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Documents\01 ORGUES NOUVELLES\ON EN COURS\TABLE ON\2022\DEFINITIVES\"/>
    </mc:Choice>
  </mc:AlternateContent>
  <xr:revisionPtr revIDLastSave="0" documentId="13_ncr:1_{C9D7999E-5A3A-424B-9837-6131EF83EC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_C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<sst xmlns="http://schemas.openxmlformats.org/spreadsheetml/2006/main" count="5880" uniqueCount="2709">
  <si>
    <t>Durée</t>
  </si>
  <si>
    <t>Instruments</t>
  </si>
  <si>
    <t>A ground in Gamut</t>
  </si>
  <si>
    <t/>
  </si>
  <si>
    <t>Noël landais</t>
  </si>
  <si>
    <t>XII</t>
  </si>
  <si>
    <t>Allegro n°9 en do majeur</t>
  </si>
  <si>
    <t>VIII</t>
  </si>
  <si>
    <t>Allegro n°1 en sol majeur</t>
  </si>
  <si>
    <t>IV</t>
  </si>
  <si>
    <t>Pastorale</t>
  </si>
  <si>
    <t>Alain Despois</t>
  </si>
  <si>
    <t>Thème et variations sur le Veni Creator</t>
  </si>
  <si>
    <t>Maurice de Bergevin,</t>
  </si>
  <si>
    <t>8</t>
  </si>
  <si>
    <t>Improvisations</t>
  </si>
  <si>
    <t>Improvisationsur Virgo parens Christi</t>
  </si>
  <si>
    <t>Prélude 1</t>
  </si>
  <si>
    <t>Prélude 2</t>
  </si>
  <si>
    <t>Prélude 3</t>
  </si>
  <si>
    <t>Prélude 4</t>
  </si>
  <si>
    <t>XIV</t>
  </si>
  <si>
    <t>Prélude 5</t>
  </si>
  <si>
    <t>Prélude 6</t>
  </si>
  <si>
    <t>Ave maris stella</t>
  </si>
  <si>
    <t>II</t>
  </si>
  <si>
    <t>Première invention</t>
  </si>
  <si>
    <t>Medley</t>
  </si>
  <si>
    <t>Decca</t>
  </si>
  <si>
    <t>Prélude</t>
  </si>
  <si>
    <t>Columbia</t>
  </si>
  <si>
    <t>Laura</t>
  </si>
  <si>
    <t>These Folish Things</t>
  </si>
  <si>
    <t>Kitara fantasia</t>
  </si>
  <si>
    <t>Battaglia</t>
  </si>
  <si>
    <t>Improvisation</t>
  </si>
  <si>
    <t>Petit Canon</t>
  </si>
  <si>
    <t>Piccola Sonata</t>
  </si>
  <si>
    <t>V</t>
  </si>
  <si>
    <t>VI</t>
  </si>
  <si>
    <t>Final de la 1re sonate pour orgue</t>
  </si>
  <si>
    <t>Philippe Malidin</t>
  </si>
  <si>
    <t>I</t>
  </si>
  <si>
    <t>III</t>
  </si>
  <si>
    <t>VII</t>
  </si>
  <si>
    <t>IX</t>
  </si>
  <si>
    <t>X</t>
  </si>
  <si>
    <t>XI</t>
  </si>
  <si>
    <t>XIII</t>
  </si>
  <si>
    <t>XV</t>
  </si>
  <si>
    <t>BACH Jean-Sébastien</t>
  </si>
  <si>
    <t>BALLIF  Claude</t>
  </si>
  <si>
    <t>BONNAL Joseph-Ermend</t>
  </si>
  <si>
    <t>BOULANGER  Nadia</t>
  </si>
  <si>
    <t>BUXTEHUDE Dietrich</t>
  </si>
  <si>
    <t>FRESCOBALDI Girolamo</t>
  </si>
  <si>
    <t>FROIDEBISE Pierre</t>
  </si>
  <si>
    <t>GEOFFROY Jean-Nicolas</t>
  </si>
  <si>
    <t>HENRY Jean-Claude</t>
  </si>
  <si>
    <t>HERSCHEL William</t>
  </si>
  <si>
    <t>HOFFENBACH Jacques</t>
  </si>
  <si>
    <t>KERLL Johann Kaspar</t>
  </si>
  <si>
    <t>KARG-ELERT Sigfrid</t>
  </si>
  <si>
    <t>KLEBER Léonard</t>
  </si>
  <si>
    <t>LAFARGUE Yves</t>
  </si>
  <si>
    <t>LEGUAY Jean-Pierre</t>
  </si>
  <si>
    <t>MATHIEU-CHIQUET Denys</t>
  </si>
  <si>
    <t>MERNIER Benoît</t>
  </si>
  <si>
    <t>MESSIAEN Olivier</t>
  </si>
  <si>
    <t>MOREAU Pierre</t>
  </si>
  <si>
    <t>MOZART Wolfgang Amadeus</t>
  </si>
  <si>
    <t>NATSUDA Masakazu</t>
  </si>
  <si>
    <t>PUIG-ROGET Henriette</t>
  </si>
  <si>
    <t>PURCELL Henry</t>
  </si>
  <si>
    <t>RAKSIN David</t>
  </si>
  <si>
    <t>ROTH Daniel</t>
  </si>
  <si>
    <t>STRACHEY Strachey</t>
  </si>
  <si>
    <t>TCHAÏKOVSKI Piotr Ilitch</t>
  </si>
  <si>
    <t>TITELOUZE  Jehan</t>
  </si>
  <si>
    <t>TOUCHE Jean-Claude</t>
  </si>
  <si>
    <t>VILLENEUVE Christian</t>
  </si>
  <si>
    <t>ANTONINI Luc</t>
  </si>
  <si>
    <t>BURGRLIN Cécile</t>
  </si>
  <si>
    <t>ETIENNE Jean-Luc</t>
  </si>
  <si>
    <t>FROIDEBISE Anne</t>
  </si>
  <si>
    <t>GLEDHILL Simon</t>
  </si>
  <si>
    <t>LABRIC Pierre</t>
  </si>
  <si>
    <t>LATRY Olivier</t>
  </si>
  <si>
    <t>LE ROY Gilbert</t>
  </si>
  <si>
    <t>LEBRUN Eric</t>
  </si>
  <si>
    <t>LECAUDEY Jean-Pierre</t>
  </si>
  <si>
    <t>LEW Williams</t>
  </si>
  <si>
    <t>MACLEAN Quentin</t>
  </si>
  <si>
    <t>MICHALKO Jan Vladimir</t>
  </si>
  <si>
    <t>PICHARD Jacques</t>
  </si>
  <si>
    <t>PROUST Dominique</t>
  </si>
  <si>
    <t>SHUSTER Carolyn</t>
  </si>
  <si>
    <t>TARDIVEL Yoann</t>
  </si>
  <si>
    <t>TORCH Sydney</t>
  </si>
  <si>
    <t>WATANABE Rikako</t>
  </si>
  <si>
    <t>HEINRICH Hubert</t>
  </si>
  <si>
    <t>PAGES  Christine</t>
  </si>
  <si>
    <t>4 à 11</t>
  </si>
  <si>
    <t>LANGLAIS Jean</t>
  </si>
  <si>
    <t>Tumulte pour trompette et orgue</t>
  </si>
  <si>
    <t>Anonyme</t>
  </si>
  <si>
    <t xml:space="preserve">GARDETTE David et PELLERIN Thomas orgue </t>
  </si>
  <si>
    <t>PRAETORIUS Michael</t>
  </si>
  <si>
    <t>ABLITZER Jean-Charles</t>
  </si>
  <si>
    <t>Gigue</t>
  </si>
  <si>
    <t>HARTUNG Philipp Christoph</t>
  </si>
  <si>
    <t>RAISON André</t>
  </si>
  <si>
    <t>Duo</t>
  </si>
  <si>
    <t>SOLDT Susan van</t>
  </si>
  <si>
    <t>Branle de Champagne</t>
  </si>
  <si>
    <t>ROUET Pascale</t>
  </si>
  <si>
    <t>FAURÉ  Gabriel</t>
  </si>
  <si>
    <t>LITAIZE Gaston</t>
  </si>
  <si>
    <t>D'ORMESSON Olivier</t>
  </si>
  <si>
    <t xml:space="preserve">COMPAGNIE VOCALE La Tempête, dir. Smon-Pierre Bestion et BESTION DE CAMBOULAS Gabriel </t>
  </si>
  <si>
    <t>COPPENOLLE Pascale van</t>
  </si>
  <si>
    <t>ISOIR André</t>
  </si>
  <si>
    <t>11 à 13</t>
  </si>
  <si>
    <t>REGER Max</t>
  </si>
  <si>
    <t>ROBIN Jean-Baptiste</t>
  </si>
  <si>
    <t xml:space="preserve">MURRAY Thomas </t>
  </si>
  <si>
    <t>4 à 18</t>
  </si>
  <si>
    <t>RAVEL Maurice</t>
  </si>
  <si>
    <t xml:space="preserve">ROBIN Jean-Baptiste </t>
  </si>
  <si>
    <t>MENDELSSOHN Felix</t>
  </si>
  <si>
    <t>Improvisation sur des thèmes de Stephen Paulus</t>
  </si>
  <si>
    <t>VIERNE  Louis</t>
  </si>
  <si>
    <t>Kyrie della Madonna</t>
  </si>
  <si>
    <t>Canzon Dopo la pistola</t>
  </si>
  <si>
    <t>Toccata per l'Elevatione</t>
  </si>
  <si>
    <t>PELLERIN Thomas</t>
  </si>
  <si>
    <t>Pranzac, orgue B. Boulay</t>
  </si>
  <si>
    <t xml:space="preserve">MARTIN Jean </t>
  </si>
  <si>
    <t>BRUHNS Nicolaus</t>
  </si>
  <si>
    <t xml:space="preserve">PRUNET-FOCH Simon </t>
  </si>
  <si>
    <t>Par la fenêtre</t>
  </si>
  <si>
    <t>ROSAZ Jean-Christophe</t>
  </si>
  <si>
    <t>CHARIAL Pierre</t>
  </si>
  <si>
    <t>LANES Mathieu</t>
  </si>
  <si>
    <t xml:space="preserve">VERGE-BORDEROLLE Gilbert </t>
  </si>
  <si>
    <t>BEAUVARLET-CHARPENTIER Jean-Jacques</t>
  </si>
  <si>
    <t xml:space="preserve">Tiento de dos tiples del secundo tono </t>
  </si>
  <si>
    <t xml:space="preserve">Noël « Or dîtes-nous Marie » </t>
  </si>
  <si>
    <t>BARIÉ Augustin</t>
  </si>
  <si>
    <t>Elégie</t>
  </si>
  <si>
    <t>Toccata</t>
  </si>
  <si>
    <t xml:space="preserve">LE GUEN Véronique </t>
  </si>
  <si>
    <t>GROVE Stefans</t>
  </si>
  <si>
    <t xml:space="preserve">SCHLUMBERGER-KURPERSHOEK Liesbeth </t>
  </si>
  <si>
    <t xml:space="preserve">CRUICKSHANK Andrew </t>
  </si>
  <si>
    <t>Piano</t>
  </si>
  <si>
    <t>12 à 15</t>
  </si>
  <si>
    <t>Stamping dance</t>
  </si>
  <si>
    <t>LIGETI György</t>
  </si>
  <si>
    <t>n°3 Allegro con spirito</t>
  </si>
  <si>
    <t xml:space="preserve">HOYANO Ami </t>
  </si>
  <si>
    <t xml:space="preserve">CHARIAL Pierre </t>
  </si>
  <si>
    <t xml:space="preserve">BATES Robert </t>
  </si>
  <si>
    <t>orgue de barbarie</t>
  </si>
  <si>
    <t>LEDOUX Claude</t>
  </si>
  <si>
    <t>DELEUZE Jean-Pierre</t>
  </si>
  <si>
    <t>36 à 38</t>
  </si>
  <si>
    <t xml:space="preserve">Herzliebster Jesu            </t>
  </si>
  <si>
    <t xml:space="preserve">Benedictus, op. 59, Nr. 9. </t>
  </si>
  <si>
    <t xml:space="preserve">Prélude en mi mineur </t>
  </si>
  <si>
    <t>Une jeune pucelle</t>
  </si>
  <si>
    <t>REVEL Jean-Christophe</t>
  </si>
  <si>
    <t xml:space="preserve"> 4 à 18</t>
  </si>
  <si>
    <t>GIGAULT Nicolas</t>
  </si>
  <si>
    <t>DELOSME René</t>
  </si>
  <si>
    <t>Terraube</t>
  </si>
  <si>
    <t>RACQUET Charles</t>
  </si>
  <si>
    <t>Fantaisie</t>
  </si>
  <si>
    <t>BOYER Jean</t>
  </si>
  <si>
    <t>Gimont</t>
  </si>
  <si>
    <t>JACQUET DE LA GUERRE Elisabeth</t>
  </si>
  <si>
    <t>GUILLARD Georges</t>
  </si>
  <si>
    <t>CAMPO Régis</t>
  </si>
  <si>
    <t>CLOUTEAU Boris</t>
  </si>
  <si>
    <t>ALAIN Jean</t>
  </si>
  <si>
    <t>RECHSTEINER Yves</t>
  </si>
  <si>
    <t>MOUSSORGSKI Modeste</t>
  </si>
  <si>
    <t>GUILLOU Jean</t>
  </si>
  <si>
    <t>GIROUD Jean</t>
  </si>
  <si>
    <t>BRANDEIS Philippe</t>
  </si>
  <si>
    <t>Le Grand-Bornand</t>
  </si>
  <si>
    <t>CDARTCC9901</t>
  </si>
  <si>
    <t>Trio</t>
  </si>
  <si>
    <t>La nuit qui danse</t>
  </si>
  <si>
    <t>Praeludium en la mineur</t>
  </si>
  <si>
    <t>LE DREAU Guillaume</t>
  </si>
  <si>
    <t>BOULANGER Nadia</t>
  </si>
  <si>
    <t>CONTE David</t>
  </si>
  <si>
    <t xml:space="preserve">Ouverture - Choral </t>
  </si>
  <si>
    <t>WECKERLIN Jean-Baptiste</t>
  </si>
  <si>
    <t>BARBLAN Otto</t>
  </si>
  <si>
    <t>LEFÉBURE-WELY Louis-James-Alfred</t>
  </si>
  <si>
    <t>Andante religioso</t>
  </si>
  <si>
    <t>Entrée</t>
  </si>
  <si>
    <t xml:space="preserve">SHUSTER Carolyn - LEGER Magali - GALPERINE Alexis - KIKUCHI Saori </t>
  </si>
  <si>
    <t>BOEDEC Michel</t>
  </si>
  <si>
    <t>Ridées 6 temps </t>
  </si>
  <si>
    <t>FLORENTZ  Jean-Louis</t>
  </si>
  <si>
    <t>BOWER Jennifer</t>
  </si>
  <si>
    <t>BEAUPERIN Henri-Franck</t>
  </si>
  <si>
    <t>FRANCK César</t>
  </si>
  <si>
    <t>RIGHETTI Benjamin</t>
  </si>
  <si>
    <t>35 à 39</t>
  </si>
  <si>
    <t>WALTHER Johann Gottfried</t>
  </si>
  <si>
    <t>CLERC Pierre-Alain</t>
  </si>
  <si>
    <t>Ciacona improvisée</t>
  </si>
  <si>
    <t>EICHELBERGER Freddy</t>
  </si>
  <si>
    <t>LUTZ Rudolf</t>
  </si>
  <si>
    <t>BRAHMS Johannes</t>
  </si>
  <si>
    <t>Tango sur un thème tiré au sort</t>
  </si>
  <si>
    <t xml:space="preserve">Prélude et fugue en sol mineur  </t>
  </si>
  <si>
    <t>GEISER Jean-Christophe</t>
  </si>
  <si>
    <t xml:space="preserve">GEISER Jean-Christophe- SOMBART Elizabeth </t>
  </si>
  <si>
    <t>PERGOLESI Giovanni Battista</t>
  </si>
  <si>
    <t xml:space="preserve">Collegium Musicum de Lausanne, dir. S. Vonlanthen </t>
  </si>
  <si>
    <t>RTS Espace 2</t>
  </si>
  <si>
    <t>BURGELIN Cédric</t>
  </si>
  <si>
    <t>HAYDN Joseph</t>
  </si>
  <si>
    <t>Orgue de barbarie</t>
  </si>
  <si>
    <t>35 à 37</t>
  </si>
  <si>
    <t>ANDERSON Leroy</t>
  </si>
  <si>
    <t>The tapewriter</t>
  </si>
  <si>
    <t>Marsyas records  MAR-1801 2</t>
  </si>
  <si>
    <t xml:space="preserve">Silence dans le travail, dans les mouvements </t>
  </si>
  <si>
    <t>D'ALESSANDRO Christophe</t>
  </si>
  <si>
    <t>Hortus 096</t>
  </si>
  <si>
    <t>38 à 39</t>
  </si>
  <si>
    <t>PAULET Vincent</t>
  </si>
  <si>
    <t xml:space="preserve">Prélude à Licht in der Nacht </t>
  </si>
  <si>
    <t xml:space="preserve">Deux Litanies </t>
  </si>
  <si>
    <t>Transept nord</t>
  </si>
  <si>
    <t>Hortus 036</t>
  </si>
  <si>
    <t>42 à 43</t>
  </si>
  <si>
    <t>LIARDON Gaël</t>
  </si>
  <si>
    <t>Le rêve</t>
  </si>
  <si>
    <t>PUGET Théodore</t>
  </si>
  <si>
    <t>4 à 12</t>
  </si>
  <si>
    <t>OSPITAL Thomas</t>
  </si>
  <si>
    <t>14 Improvisations</t>
  </si>
  <si>
    <t>TOURNEMIRE  Charles</t>
  </si>
  <si>
    <t>GRUNENWALD Jean-Jacques</t>
  </si>
  <si>
    <t>FLEURY André</t>
  </si>
  <si>
    <t xml:space="preserve">Prélude à l’introït de l’office du Sacré-Cœur </t>
  </si>
  <si>
    <t>Andantino (pièce sans titre, 1933)</t>
  </si>
  <si>
    <t>Carillon sur Victimæ paschali laudes</t>
  </si>
  <si>
    <t>DE MIGUEL Matthieu</t>
  </si>
  <si>
    <t>Prière</t>
  </si>
  <si>
    <t>GANDRILLE Jean-Charles</t>
  </si>
  <si>
    <t>SCELSI Giacinto</t>
  </si>
  <si>
    <t>La cité des limbes</t>
  </si>
  <si>
    <t>In nomine Lucis</t>
  </si>
  <si>
    <t>LACÔTE Thomas</t>
  </si>
  <si>
    <t>DE MACQUE Giovanni</t>
  </si>
  <si>
    <t>FOCCROULLE Bernard</t>
  </si>
  <si>
    <t>DE BAENA Gonzalo</t>
  </si>
  <si>
    <t>ALKAN  Charles-Valentin</t>
  </si>
  <si>
    <t>ROUSSEL Albert</t>
  </si>
  <si>
    <t>MARCHAND Christophe</t>
  </si>
  <si>
    <t>ZAPPA Frank</t>
  </si>
  <si>
    <t>Veni Creator</t>
  </si>
  <si>
    <t>FORST Bruno</t>
  </si>
  <si>
    <t>CHAPUIS Michel</t>
  </si>
  <si>
    <t>Guimiliau</t>
  </si>
  <si>
    <t>Muri  [orgue de l’Epître]  </t>
  </si>
  <si>
    <t xml:space="preserve">Muri  [orgue de l’Evangile]                        </t>
  </si>
  <si>
    <t>Organos Historicos en Aragon, vol. 13</t>
  </si>
  <si>
    <t>Harmonia Mundi</t>
  </si>
  <si>
    <t>10 à 11</t>
  </si>
  <si>
    <t>Improvisation sur le Rossignol</t>
  </si>
  <si>
    <t xml:space="preserve">Vergena bella, che di sol vestita </t>
  </si>
  <si>
    <t>DUFAY Guillaume</t>
  </si>
  <si>
    <t xml:space="preserve">Trentiesme fantaisie à trois seconde partie  </t>
  </si>
  <si>
    <t>Medio registro alto de Primer tono</t>
  </si>
  <si>
    <t>PERAZA Francisco</t>
  </si>
  <si>
    <t>Plein jeu du Gloria</t>
  </si>
  <si>
    <t>Plein jeu du Sanctus</t>
  </si>
  <si>
    <t>Elévation de l’Office de Noël op. 55 n°3</t>
  </si>
  <si>
    <t>ALLIX Paul</t>
  </si>
  <si>
    <t xml:space="preserve">Prélude pour la Communion  </t>
  </si>
  <si>
    <t>MABIT Alain</t>
  </si>
  <si>
    <t xml:space="preserve">« MI » </t>
  </si>
  <si>
    <t xml:space="preserve">« LA » </t>
  </si>
  <si>
    <t>THIRY Louis</t>
  </si>
  <si>
    <t>CHANON Anne-Gaëlle</t>
  </si>
  <si>
    <t>Mont-Saint-Aignan</t>
  </si>
  <si>
    <t>CHAPELET Francis</t>
  </si>
  <si>
    <t>ALARD Benjamin</t>
  </si>
  <si>
    <t>LUEDERS Kurt</t>
  </si>
  <si>
    <t>Hortus</t>
  </si>
  <si>
    <t>Hbyrid'Music</t>
  </si>
  <si>
    <t>Los Organos de Tierra de Campos</t>
  </si>
  <si>
    <t>Académie Bach d’Arques-la-Bataille</t>
  </si>
  <si>
    <t>IPPOLITO Willy</t>
  </si>
  <si>
    <t>BAGINETS Taras</t>
  </si>
  <si>
    <t>DESCHAMPS Frédéric</t>
  </si>
  <si>
    <t>Te Deum</t>
  </si>
  <si>
    <t>Kyrie</t>
  </si>
  <si>
    <t>Erato LDE 302</t>
  </si>
  <si>
    <t>BOVET Guy</t>
  </si>
  <si>
    <t>Dombresson (Suisse)</t>
  </si>
  <si>
    <t>Neuchâtel (Suisse)</t>
  </si>
  <si>
    <t>Gallo</t>
  </si>
  <si>
    <t>PETRALI Vincenzo</t>
  </si>
  <si>
    <t>Huit pièces pour présenter un orgue</t>
  </si>
  <si>
    <t>HEUSCHKEL Johann</t>
  </si>
  <si>
    <t>HASSE Peter</t>
  </si>
  <si>
    <t>CORRETTE  Michel</t>
  </si>
  <si>
    <t>DUSSOUIL Jacques</t>
  </si>
  <si>
    <t>JOULAIN Jeanne</t>
  </si>
  <si>
    <t>DELEPLACE Michel</t>
  </si>
  <si>
    <t>RADULESCU Michael</t>
  </si>
  <si>
    <t>Vom Himmel Hoch da komm ich her</t>
  </si>
  <si>
    <t>Preambulum pedaliter</t>
  </si>
  <si>
    <t>Noël provençal</t>
  </si>
  <si>
    <t>Schmücke dich o libe Seele</t>
  </si>
  <si>
    <t>Improvisation sur divers mélanges</t>
  </si>
  <si>
    <t>Paraphrase pour la fête de la Toussaint</t>
  </si>
  <si>
    <t>Enfance</t>
  </si>
  <si>
    <t>Berceuse d'automne</t>
  </si>
  <si>
    <t>Un oiseau sur la neige</t>
  </si>
  <si>
    <t xml:space="preserve">LEROY Ghislain </t>
  </si>
  <si>
    <t>Lille, Fives St-Sacrement</t>
  </si>
  <si>
    <t>Graz</t>
  </si>
  <si>
    <t>Triton</t>
  </si>
  <si>
    <t>Gesellschaft der Domchorfreunde Graz</t>
  </si>
  <si>
    <t>44 à 45</t>
  </si>
  <si>
    <t>36 à 40</t>
  </si>
  <si>
    <t>SCHUMANN Robert</t>
  </si>
  <si>
    <t>MARCHAND  Louis</t>
  </si>
  <si>
    <t>My Lady carey's dompe</t>
  </si>
  <si>
    <t>Fond d'orgue</t>
  </si>
  <si>
    <t>GUILLEMOT Géraud</t>
  </si>
  <si>
    <t>Chaource</t>
  </si>
  <si>
    <t>ALAIN Jehan</t>
  </si>
  <si>
    <t>Ecce ancilla Dimini</t>
  </si>
  <si>
    <t>DELVALLEE Georges</t>
  </si>
  <si>
    <t>SCHIRLE Auguste</t>
  </si>
  <si>
    <t>BATISTE Edouard</t>
  </si>
  <si>
    <t>BUCK Dudley</t>
  </si>
  <si>
    <t>LENOT Jacques</t>
  </si>
  <si>
    <t>PALLAUD Cyril</t>
  </si>
  <si>
    <t xml:space="preserve">GOUSSOT Paul, MEYER Joseph violon </t>
  </si>
  <si>
    <t>MONNOT Jean-Baptiste</t>
  </si>
  <si>
    <t>Offertoire en ré mineur</t>
  </si>
  <si>
    <t>Intrada</t>
  </si>
  <si>
    <t>4 à 9</t>
  </si>
  <si>
    <t>JANACEK Leos</t>
  </si>
  <si>
    <t>LEBLANC Albert</t>
  </si>
  <si>
    <t>TORNER Joseph Nicolaus</t>
  </si>
  <si>
    <t>DOM BENOIT Paul</t>
  </si>
  <si>
    <t>SWEELINCK Jan Pieterszoon</t>
  </si>
  <si>
    <t>MÜLLENBACH Alexander</t>
  </si>
  <si>
    <t>BOURDON Emile</t>
  </si>
  <si>
    <t>CAROL Henri</t>
  </si>
  <si>
    <t xml:space="preserve">Paraphrase sur le Wilhelmus </t>
  </si>
  <si>
    <t>Domine Salvam fac</t>
  </si>
  <si>
    <t>Offertorium</t>
  </si>
  <si>
    <t>Elevatio</t>
  </si>
  <si>
    <t>Communio</t>
  </si>
  <si>
    <t xml:space="preserve">Isti sunt agni novelli </t>
  </si>
  <si>
    <t>Ballet du Grand Duc</t>
  </si>
  <si>
    <t>Prière à Notre-Dame de Miséricorde</t>
  </si>
  <si>
    <t>SOUBERBIELLE Louis</t>
  </si>
  <si>
    <t>HOMMEL Carlo</t>
  </si>
  <si>
    <t>CLOSE Gérard</t>
  </si>
  <si>
    <t>VERNET  Olivier</t>
  </si>
  <si>
    <t>Delatour</t>
  </si>
  <si>
    <t>Sony</t>
  </si>
  <si>
    <t>René Gailly</t>
  </si>
  <si>
    <t>Clervaux abbaye</t>
  </si>
  <si>
    <t>K617</t>
  </si>
  <si>
    <t>Art sacré</t>
  </si>
  <si>
    <t>Festival de Dudelange</t>
  </si>
  <si>
    <t>Ligia</t>
  </si>
  <si>
    <t>4 à 17</t>
  </si>
  <si>
    <t>35 à 41</t>
  </si>
  <si>
    <t>GRIGNY (DE) Nicolas</t>
  </si>
  <si>
    <t>ARCILE Karen</t>
  </si>
  <si>
    <t>Hambye</t>
  </si>
  <si>
    <t>Pièce héroïque</t>
  </si>
  <si>
    <t>GIGOUT Eugène</t>
  </si>
  <si>
    <t>BERTHIER Jacques</t>
  </si>
  <si>
    <t>PLUYAUT Sylvain</t>
  </si>
  <si>
    <t>CORTELLEZZI Pierre</t>
  </si>
  <si>
    <t>Alodia</t>
  </si>
  <si>
    <t>VIITANEN Harri</t>
  </si>
  <si>
    <t>Bis</t>
  </si>
  <si>
    <t>Hortus 54</t>
  </si>
  <si>
    <t>Aeolus</t>
  </si>
  <si>
    <t>CORNET Pieter</t>
  </si>
  <si>
    <t>CLEMENT François</t>
  </si>
  <si>
    <t>DARASSE Xavier</t>
  </si>
  <si>
    <t>MATRY Didier</t>
  </si>
  <si>
    <t>Exultet coelum</t>
  </si>
  <si>
    <t>Tiento</t>
  </si>
  <si>
    <t>Sonate n°1</t>
  </si>
  <si>
    <t>Salve Regina</t>
  </si>
  <si>
    <t>Prisme</t>
  </si>
  <si>
    <t>Organum II</t>
  </si>
  <si>
    <t>Métaprisme</t>
  </si>
  <si>
    <t>ESPINASSE François</t>
  </si>
  <si>
    <t>MANTOUX Christophe</t>
  </si>
  <si>
    <t>ALABAU Michel</t>
  </si>
  <si>
    <t>BUCHER  Nicolas</t>
  </si>
  <si>
    <t>5 à 14</t>
  </si>
  <si>
    <t>INNOCENZI Diego</t>
  </si>
  <si>
    <t>JEANNE Anastasie</t>
  </si>
  <si>
    <t>Ricercar</t>
  </si>
  <si>
    <t>GUILMANT Alexandre</t>
  </si>
  <si>
    <t>Noël et Musettes</t>
  </si>
  <si>
    <t>Quatre préludes éphémères</t>
  </si>
  <si>
    <t>BAUDOUIN Bénédicte</t>
  </si>
  <si>
    <t xml:space="preserve">Chœur de cantate de Kallio Helsinki, dir. A. Kuorikoski, J. Hyttinen baryton, S.L. Jussila-Gripentrog orgue </t>
  </si>
  <si>
    <t xml:space="preserve">LUEDERS Kurt harmonium et KARAMPOURNIS Pascale violon </t>
  </si>
  <si>
    <t>MONNET Thomas</t>
  </si>
  <si>
    <t xml:space="preserve">All Souls Orchestra, dir. G. Brooks </t>
  </si>
  <si>
    <t>MARCHAL André</t>
  </si>
  <si>
    <t>La flèche Le Prytanée militaire</t>
  </si>
  <si>
    <t>BENARD Vincent</t>
  </si>
  <si>
    <t>Epinay-sur-Orge</t>
  </si>
  <si>
    <t>5 à 18</t>
  </si>
  <si>
    <t>Erato</t>
  </si>
  <si>
    <t>36 à 41</t>
  </si>
  <si>
    <t>Association Valentin Neuville</t>
  </si>
  <si>
    <t>NEUVILLE Valentin</t>
  </si>
  <si>
    <t>LACOTE Thomas</t>
  </si>
  <si>
    <t>GABORIEAU Mickaël</t>
  </si>
  <si>
    <t>Jeux d'orgue et de lumière</t>
  </si>
  <si>
    <t>GIBBONS Orlando</t>
  </si>
  <si>
    <t>Fantasia of four parts</t>
  </si>
  <si>
    <t>ANDRE Jean-René</t>
  </si>
  <si>
    <t>Drop Studio</t>
  </si>
  <si>
    <t>4 à 10</t>
  </si>
  <si>
    <t>ROPARTZ  Joseph-Guy</t>
  </si>
  <si>
    <t>PONDAVEN Gérard</t>
  </si>
  <si>
    <t xml:space="preserve">Manuscrit de Vitrée </t>
  </si>
  <si>
    <t>Fugue</t>
  </si>
  <si>
    <t>STRILLOU Olivier</t>
  </si>
  <si>
    <t>ADEUX Dider</t>
  </si>
  <si>
    <t>Musiques et orgues</t>
  </si>
  <si>
    <t>Preludio</t>
  </si>
  <si>
    <t>Corrente</t>
  </si>
  <si>
    <t>BROGGINI Norberto</t>
  </si>
  <si>
    <t xml:space="preserve">Anonyme de san Antonio abad </t>
  </si>
  <si>
    <t>Caravinas sao</t>
  </si>
  <si>
    <t>GARCIA BANEGAS Cristina</t>
  </si>
  <si>
    <t xml:space="preserve">BROGGINI N., chœur de l'université de Potosi, dir. M. Clemente Jancko </t>
  </si>
  <si>
    <t>Cantus</t>
  </si>
  <si>
    <t>BERMUDO juan</t>
  </si>
  <si>
    <t>Canto del primero por Elami</t>
  </si>
  <si>
    <t>FERRAN Dominique</t>
  </si>
  <si>
    <t>COUPERIN Louis</t>
  </si>
  <si>
    <t>Chaconne en Fa</t>
  </si>
  <si>
    <t xml:space="preserve">VALADEAU Uriel et CHAPELET Francis </t>
  </si>
  <si>
    <t>CABEZON (DE) Antonio</t>
  </si>
  <si>
    <t>Tiento de quarto tono</t>
  </si>
  <si>
    <t>Pour ung plaisir</t>
  </si>
  <si>
    <t>DURON Sebastian</t>
  </si>
  <si>
    <t>Caitilla de mano izquierda</t>
  </si>
  <si>
    <t>Differencias sobre la Gallarda Milanesa</t>
  </si>
  <si>
    <t>Instituto de organos historicos de Oaxaca</t>
  </si>
  <si>
    <t>MESTRES Antonio</t>
  </si>
  <si>
    <t>Marcha o juego por clarines</t>
  </si>
  <si>
    <t>MEA Pierre</t>
  </si>
  <si>
    <t>Bourgogne</t>
  </si>
  <si>
    <t>Lettre d'orgue</t>
  </si>
  <si>
    <t>Pavane</t>
  </si>
  <si>
    <t>BOSSI Marco Enrico</t>
  </si>
  <si>
    <t>MACINANTI Andrea</t>
  </si>
  <si>
    <t>Tactus</t>
  </si>
  <si>
    <t>ALAIN Olivier</t>
  </si>
  <si>
    <t>BOESMANN Philippe</t>
  </si>
  <si>
    <t>Fanfare II</t>
  </si>
  <si>
    <t>NASI Mauricio</t>
  </si>
  <si>
    <t>Cita con el organo</t>
  </si>
  <si>
    <t>MARSAULT  Pascal</t>
  </si>
  <si>
    <t xml:space="preserve">GUILLARD Georges, MASSET Françoise </t>
  </si>
  <si>
    <t>BOSLET Ludwig</t>
  </si>
  <si>
    <t>Concerto en sol majeur BWV 592</t>
  </si>
  <si>
    <t>LORET Clément</t>
  </si>
  <si>
    <t>Etude n°7</t>
  </si>
  <si>
    <t>Etude n°9</t>
  </si>
  <si>
    <t>Sonate N°5</t>
  </si>
  <si>
    <t>Berceuse sur deux notes qui cornent</t>
  </si>
  <si>
    <t>Postlude pour l'office de complies</t>
  </si>
  <si>
    <t>Prélude et fugue improvisé (26 oct. 1981)</t>
  </si>
  <si>
    <t>Hymnes aux mémoires héroïques</t>
  </si>
  <si>
    <t>WILLEMIN Olivier</t>
  </si>
  <si>
    <t>Calliope</t>
  </si>
  <si>
    <t>FERRARD Jean</t>
  </si>
  <si>
    <t>SIC 007</t>
  </si>
  <si>
    <t>FONTAINE Joachim</t>
  </si>
  <si>
    <t>Querstand</t>
  </si>
  <si>
    <t>SEGOND Pierre</t>
  </si>
  <si>
    <t>Concerts de la cathédrale de Genève</t>
  </si>
  <si>
    <t>ALAIN Marie-Claire</t>
  </si>
  <si>
    <t>ATTAINGNANT Pierre</t>
  </si>
  <si>
    <t>Branle simple (extraits)</t>
  </si>
  <si>
    <t>Branle gay</t>
  </si>
  <si>
    <t>HASSLER Hans Leo</t>
  </si>
  <si>
    <t>Allein Gott in der Höh sei Ehr</t>
  </si>
  <si>
    <t>Praeambulum in d</t>
  </si>
  <si>
    <t>SCHEIDEMANN Heinrich</t>
  </si>
  <si>
    <t>Courante dal S Pietro Cornet</t>
  </si>
  <si>
    <t>Fantasia octovai toni</t>
  </si>
  <si>
    <t>KERCKHOVEN Abraham van den</t>
  </si>
  <si>
    <t>Verset</t>
  </si>
  <si>
    <t>Fuga</t>
  </si>
  <si>
    <t>Echo</t>
  </si>
  <si>
    <t>CHAUMONT Lambert</t>
  </si>
  <si>
    <t>SCRONCX Gerard</t>
  </si>
  <si>
    <t>MAILLY Alphonse</t>
  </si>
  <si>
    <t>LEMMENS Jacques-Nicolas</t>
  </si>
  <si>
    <t>PEETERS Flor</t>
  </si>
  <si>
    <t>Avondgebed</t>
  </si>
  <si>
    <t>Koraal</t>
  </si>
  <si>
    <t>HOFHAIMER Paul</t>
  </si>
  <si>
    <t>Le Tombeau de Pierre d'Andrieu</t>
  </si>
  <si>
    <t>Choral cistercien pour une élévation</t>
  </si>
  <si>
    <t>Upon la Mi Re</t>
  </si>
  <si>
    <t>O Dulcis Virgo Maria</t>
  </si>
  <si>
    <t>HEURTEMATTE Aude</t>
  </si>
  <si>
    <t>MEHL Maurice</t>
  </si>
  <si>
    <t>SABLIER Gérard</t>
  </si>
  <si>
    <t>VERDIN Joris</t>
  </si>
  <si>
    <t>SCHOONBROODT Aurore</t>
  </si>
  <si>
    <t>KOKUBU Momoyo</t>
  </si>
  <si>
    <t>DERIEMAEKER Stanislas</t>
  </si>
  <si>
    <t>Van INGELGEM Kristiaan</t>
  </si>
  <si>
    <t>Longueville (1690)</t>
  </si>
  <si>
    <t>Beaufays (1742)</t>
  </si>
  <si>
    <t>Blawète</t>
  </si>
  <si>
    <t>flemish and walloon organ treasure</t>
  </si>
  <si>
    <t>SIC 006</t>
  </si>
  <si>
    <t>EUFODA</t>
  </si>
  <si>
    <t>Documentie centrum voor rogel</t>
  </si>
  <si>
    <t>4 à 16</t>
  </si>
  <si>
    <t>Ducretet</t>
  </si>
  <si>
    <t>Colenda</t>
  </si>
  <si>
    <t>PODBIELSKI Jan</t>
  </si>
  <si>
    <t>Praeludium in d</t>
  </si>
  <si>
    <t>Canzoni primi toni</t>
  </si>
  <si>
    <t>Cantio polonica</t>
  </si>
  <si>
    <t>GRONAU Daniel Magnus</t>
  </si>
  <si>
    <t>Pièce sans titre n°5</t>
  </si>
  <si>
    <t>Ein feste Burg ist unser Gott (3 versets)</t>
  </si>
  <si>
    <t>Fantazja polska</t>
  </si>
  <si>
    <t>NOWOWIEJSKI Feliks</t>
  </si>
  <si>
    <t>Esquisse</t>
  </si>
  <si>
    <t>GEMBALSKI Julian</t>
  </si>
  <si>
    <t>Toccatina improvisée</t>
  </si>
  <si>
    <t>Deux Gaillardes en sol mineur</t>
  </si>
  <si>
    <t>Polskie radio Katowice</t>
  </si>
  <si>
    <t>BACEWICZ Grazyna</t>
  </si>
  <si>
    <t>PIERTOT Béatrice</t>
  </si>
  <si>
    <t xml:space="preserve">GUILLARD Georges, PRIGENT Lorraine soprano </t>
  </si>
  <si>
    <t>Aria Se l'aura spira</t>
  </si>
  <si>
    <t>CAMPRA André</t>
  </si>
  <si>
    <t>BEUTLER Johann Georg Bernhard</t>
  </si>
  <si>
    <t>CAVAZZONI Marco Antonio da Bologna</t>
  </si>
  <si>
    <t>Freu'dich sehr, o meine Seele</t>
  </si>
  <si>
    <t>Madame vous aves mon cuor</t>
  </si>
  <si>
    <t>Flötenuhr n°7, 1792</t>
  </si>
  <si>
    <t>WOLFER Gabriel</t>
  </si>
  <si>
    <t xml:space="preserve">Wolfer Gabriel, Padaut Catherine </t>
  </si>
  <si>
    <t>KIM Sarah</t>
  </si>
  <si>
    <t>AMO productions</t>
  </si>
  <si>
    <t>LIDON Jose</t>
  </si>
  <si>
    <t>CABANILLES Juan Bautista José</t>
  </si>
  <si>
    <t>Fuga segunda sobre Quem terra</t>
  </si>
  <si>
    <t>Tiento de quarto tono a modo de cancion</t>
  </si>
  <si>
    <t>Tiento de quarto tono XVII</t>
  </si>
  <si>
    <t>Tiento de batalla de quinto tono punto bajo</t>
  </si>
  <si>
    <t>Turris Eburnea</t>
  </si>
  <si>
    <t>CUESTA Gorka</t>
  </si>
  <si>
    <t>GREIF Olivier</t>
  </si>
  <si>
    <t>LECLERE Hugues</t>
  </si>
  <si>
    <t>CEA GALAN Andrés</t>
  </si>
  <si>
    <t>PEDRERO Juan Maria</t>
  </si>
  <si>
    <t>MARTIN MORO Jesus</t>
  </si>
  <si>
    <t xml:space="preserve">Ensemble syntonia </t>
  </si>
  <si>
    <t>Lindoro</t>
  </si>
  <si>
    <t>TESSIER Charles</t>
  </si>
  <si>
    <t>CORRETTE  Gaspard</t>
  </si>
  <si>
    <t>Diferencias sobre al canto del Cavallero</t>
  </si>
  <si>
    <t>Toccata in a</t>
  </si>
  <si>
    <t>Air espagnol No ay en la tierra</t>
  </si>
  <si>
    <t>O quam tu pulchra es</t>
  </si>
  <si>
    <t>ROLLAND Jean-Pierre</t>
  </si>
  <si>
    <t>Saint-Jean de Losne</t>
  </si>
  <si>
    <t>ALLARD Régis</t>
  </si>
  <si>
    <t xml:space="preserve">BECHY Stéphane, Les amusemens du Parnasse </t>
  </si>
  <si>
    <t>THIMUS Pierre</t>
  </si>
  <si>
    <t xml:space="preserve">Les Witches </t>
  </si>
  <si>
    <t>CASTILLO Cindy</t>
  </si>
  <si>
    <t>HEILI Sylvain</t>
  </si>
  <si>
    <t>8 à 9</t>
  </si>
  <si>
    <t>Musique et Mémoires</t>
  </si>
  <si>
    <t>4 à 7</t>
  </si>
  <si>
    <t>Hortus 72</t>
  </si>
  <si>
    <t>Hortus 61</t>
  </si>
  <si>
    <t>Ramée</t>
  </si>
  <si>
    <t>Alpha 526</t>
  </si>
  <si>
    <t>Alpha 100</t>
  </si>
  <si>
    <t>41 à 44</t>
  </si>
  <si>
    <t>A solis ortus cardine</t>
  </si>
  <si>
    <t>CHARPENTIER  Marc-Antoine</t>
  </si>
  <si>
    <t>BOYVIN  Jacques</t>
  </si>
  <si>
    <t>Choral corinthien à la manière de Jehan Alain</t>
  </si>
  <si>
    <t>Adagio de la Gran Partita</t>
  </si>
  <si>
    <t>Berceuse pour violon et orgue</t>
  </si>
  <si>
    <t>Prélude des Trois Pièces</t>
  </si>
  <si>
    <t>Passacaille</t>
  </si>
  <si>
    <t>Sonate pour violon et piano</t>
  </si>
  <si>
    <t>DELOR François</t>
  </si>
  <si>
    <t>ROUGIER Adrien</t>
  </si>
  <si>
    <t>PIERNE Gabriel</t>
  </si>
  <si>
    <t>BOUVARD Jean</t>
  </si>
  <si>
    <t>Saint-Pons de Thomières</t>
  </si>
  <si>
    <t>Forlane</t>
  </si>
  <si>
    <t>Toquade</t>
  </si>
  <si>
    <t>Lumen</t>
  </si>
  <si>
    <t>Lugduvox</t>
  </si>
  <si>
    <t>CNR Toulouse</t>
  </si>
  <si>
    <t>LECOT Jean-Paul</t>
  </si>
  <si>
    <t>CELLIER Alexandre</t>
  </si>
  <si>
    <t>GENVRIN Vincent</t>
  </si>
  <si>
    <t xml:space="preserve">GUILLARD Georges, DIETZ Michel violon </t>
  </si>
  <si>
    <t>COMMETTE Edouard</t>
  </si>
  <si>
    <t>CAIRE Patrice</t>
  </si>
  <si>
    <t>BOUVARD Michel</t>
  </si>
  <si>
    <t xml:space="preserve">LECLERE Hugues piano, GALPERINE Alexis violon </t>
  </si>
  <si>
    <t>TRILLAT Ennemond</t>
  </si>
  <si>
    <t>WITKOWSKI Georges Martin</t>
  </si>
  <si>
    <t>Deploracion por la Semana Santa</t>
  </si>
  <si>
    <t>Improvisation inédite sur un noël</t>
  </si>
  <si>
    <t>GUILLOU Jean, University of North Texas orchestra, dir. David Itkin</t>
  </si>
  <si>
    <t>VIERNE Louis</t>
  </si>
  <si>
    <t>BALBASTRE Claude</t>
  </si>
  <si>
    <t>ESCAICH Thierry</t>
  </si>
  <si>
    <t>FETIS François-Joseph</t>
  </si>
  <si>
    <t>GIROD Marie-Louise</t>
  </si>
  <si>
    <t>COCHEREAU Pierre</t>
  </si>
  <si>
    <t>NIKITINE Katherine</t>
  </si>
  <si>
    <t>ONPL</t>
  </si>
  <si>
    <t>DG</t>
  </si>
  <si>
    <t>4 à 6</t>
  </si>
  <si>
    <t>36 à 42</t>
  </si>
  <si>
    <t>4 à 15</t>
  </si>
  <si>
    <t>GUILLARD Georges, membres d'Opalescences</t>
  </si>
  <si>
    <t>HOMILIUS Gottfried August</t>
  </si>
  <si>
    <t>DANDRIEU  Jean-François</t>
  </si>
  <si>
    <t>GIORGI Giovanni</t>
  </si>
  <si>
    <t>BÉDARD Denis</t>
  </si>
  <si>
    <t>DAVELUY Raymond</t>
  </si>
  <si>
    <t>LEBLOND Alain</t>
  </si>
  <si>
    <t>DURUFLÉ  Maurice</t>
  </si>
  <si>
    <t>Cortège et Litanie</t>
  </si>
  <si>
    <t>Saint Michel offrant ses prières à la Vierge</t>
  </si>
  <si>
    <t>Prélude en mi bémol</t>
  </si>
  <si>
    <t>Rhopsodie sur le nom de Lavoie</t>
  </si>
  <si>
    <t>Christ Lag in Todesbanden</t>
  </si>
  <si>
    <t>STIGLIANI Chantal</t>
  </si>
  <si>
    <t>CAUCHEFER-CHOPLIN Sophie-Véronique</t>
  </si>
  <si>
    <t>PREFONTAINE Yves G.</t>
  </si>
  <si>
    <t>DUGAL Hélène</t>
  </si>
  <si>
    <t>Commequiers</t>
  </si>
  <si>
    <t>Atma</t>
  </si>
  <si>
    <t>Festivo 62 142</t>
  </si>
  <si>
    <t>Timpani</t>
  </si>
  <si>
    <t>INA Mémoire vive</t>
  </si>
  <si>
    <t>4 à 13</t>
  </si>
  <si>
    <t>BOËLY Alexandre-Pierre-François</t>
  </si>
  <si>
    <t>BERLIOZ Hector</t>
  </si>
  <si>
    <t>QUESNEL Richard</t>
  </si>
  <si>
    <t>Choral Bin ich gleich von dir gewichen</t>
  </si>
  <si>
    <t xml:space="preserve">MH Clausse, St. Catalano, A. Courchay, L. Tavernier, P. Guillard </t>
  </si>
  <si>
    <t>Claye-Souilly</t>
  </si>
  <si>
    <t>ROBIN Jacqueline</t>
  </si>
  <si>
    <t>SCHMEDING Martin</t>
  </si>
  <si>
    <t>PERROT Jean-Luc</t>
  </si>
  <si>
    <t>Piano pédalier Pleyel 1890</t>
  </si>
  <si>
    <t>Harmonium Debain</t>
  </si>
  <si>
    <t>Quintette à cordes</t>
  </si>
  <si>
    <t>Stil éditions</t>
  </si>
  <si>
    <t>Arion</t>
  </si>
  <si>
    <t>Ars Produktion</t>
  </si>
  <si>
    <t>4 à 14</t>
  </si>
  <si>
    <t>MARPURG Friedrich Wilhem</t>
  </si>
  <si>
    <t>Feste Provençale</t>
  </si>
  <si>
    <t>Préludes cahier 3</t>
  </si>
  <si>
    <t>Bataille</t>
  </si>
  <si>
    <t>FASSANG Laszlo</t>
  </si>
  <si>
    <t>Improvisation Wasser</t>
  </si>
  <si>
    <t>AUBERTIN Valéry</t>
  </si>
  <si>
    <t>NIKITINE Verouchka</t>
  </si>
  <si>
    <t>Roquemaure</t>
  </si>
  <si>
    <t>Saint-Maximin</t>
  </si>
  <si>
    <t>Syrius</t>
  </si>
  <si>
    <t>DUFOURCET-HAKIM Marie-Bernadette</t>
  </si>
  <si>
    <t>Organ 7011 2</t>
  </si>
  <si>
    <t>Organ Promotion</t>
  </si>
  <si>
    <t>BOURCIER Michel</t>
  </si>
  <si>
    <t>8 à 11</t>
  </si>
  <si>
    <t>46 à 48</t>
  </si>
  <si>
    <t>Fantasia a gusto italiano</t>
  </si>
  <si>
    <t>Zu Bethleem geboren</t>
  </si>
  <si>
    <t>Wie schön leuchet der Morgenstern</t>
  </si>
  <si>
    <t xml:space="preserve">Vom Himmel Hoch da Komm ich her </t>
  </si>
  <si>
    <t>1er Kyrie en taille à 5</t>
  </si>
  <si>
    <t>Azur pour piano</t>
  </si>
  <si>
    <t>D'où vient cette nuitée ?</t>
  </si>
  <si>
    <t>PACHELBEL Johann</t>
  </si>
  <si>
    <t>KREBS Johann Ludwig</t>
  </si>
  <si>
    <t>WALCHA Helmut</t>
  </si>
  <si>
    <t>ZACHOW Friedrich Wilhelm</t>
  </si>
  <si>
    <t xml:space="preserve">Quatuor Benhaïm </t>
  </si>
  <si>
    <t>MENISSIER François</t>
  </si>
  <si>
    <t>Dole</t>
  </si>
  <si>
    <t>MERLET Dominique</t>
  </si>
  <si>
    <t>Xylophone seul, Alain Huteau</t>
  </si>
  <si>
    <t>BAILLEUX Odille</t>
  </si>
  <si>
    <t>HARLE Gilles</t>
  </si>
  <si>
    <t>DESERRANNO Thomas</t>
  </si>
  <si>
    <t>Tempéraments Radio France</t>
  </si>
  <si>
    <t>3D Classics</t>
  </si>
  <si>
    <t>Gueul'Ard GA 03</t>
  </si>
  <si>
    <t>Saluste Records</t>
  </si>
  <si>
    <t>ADMSon</t>
  </si>
  <si>
    <t>42 à 46</t>
  </si>
  <si>
    <t>Manuscrit Camphuysen (XVIIe s) </t>
  </si>
  <si>
    <t>MONDESERT Jérôme</t>
  </si>
  <si>
    <t>BOEHM Georg</t>
  </si>
  <si>
    <t xml:space="preserve">Pièces pour orgue mécanique                         </t>
  </si>
  <si>
    <t>JULIEN Gilles</t>
  </si>
  <si>
    <t>Duo du Gloria</t>
  </si>
  <si>
    <t>Récit de tierce en  taille du Gloria</t>
  </si>
  <si>
    <t>Grand jeu du Gloria</t>
  </si>
  <si>
    <t>KOOIMAN Ewald</t>
  </si>
  <si>
    <t>Bouxwiller</t>
  </si>
  <si>
    <t>Ebersmunster</t>
  </si>
  <si>
    <t>Saint-Quirin</t>
  </si>
  <si>
    <t>BEETHOVEN Ludwig Van</t>
  </si>
  <si>
    <t>KACZOR Maria Magdalena</t>
  </si>
  <si>
    <t>FROBERGER Johann Jakob</t>
  </si>
  <si>
    <t>VARLET Yannick</t>
  </si>
  <si>
    <t>Goulven</t>
  </si>
  <si>
    <t>Continuo records</t>
  </si>
  <si>
    <t>Harmonia mundi</t>
  </si>
  <si>
    <t>Monthabor</t>
  </si>
  <si>
    <t>Centre Européen de l'orgue</t>
  </si>
  <si>
    <t>HAENDEL Georg Friedrich</t>
  </si>
  <si>
    <t>SOR Fernando</t>
  </si>
  <si>
    <t>Carillon</t>
  </si>
  <si>
    <t>LESECQ Alfred</t>
  </si>
  <si>
    <t>BROTTIER Eric</t>
  </si>
  <si>
    <t>Se canto</t>
  </si>
  <si>
    <t>BOUTIE Jérôme</t>
  </si>
  <si>
    <t>SATIE Erik</t>
  </si>
  <si>
    <t>Methodische Clavier-Anweisung (Musicus Theoretico Practicus II)</t>
  </si>
  <si>
    <t>LEININGER Thomas</t>
  </si>
  <si>
    <t>Clavecin</t>
  </si>
  <si>
    <t>Etude sans croisement de doigts N° 1</t>
  </si>
  <si>
    <t>Etude sans croisement de doigts N° 2</t>
  </si>
  <si>
    <t>Etude sans croisement de doigts N° 3</t>
  </si>
  <si>
    <t>Etude sans croisement de doigts N° 4</t>
  </si>
  <si>
    <t>Etude pour les ornements</t>
  </si>
  <si>
    <t>Etude pour une main seule</t>
  </si>
  <si>
    <t>DURUFLE Maurice</t>
  </si>
  <si>
    <t>SOULARUE Sarah</t>
  </si>
  <si>
    <t>JUTTEN Odile</t>
  </si>
  <si>
    <t>Association M. et MM Duruflé, n°11, Février 2012</t>
  </si>
  <si>
    <t>ROST Martin</t>
  </si>
  <si>
    <t>LANDALE Susan</t>
  </si>
  <si>
    <t>La Dolce Volta</t>
  </si>
  <si>
    <t>MDG, Stellwagen Orgel, Die Norddeutsche Orgelkunst : Hamburg</t>
  </si>
  <si>
    <t>Hortus 131, Clair obscur</t>
  </si>
  <si>
    <t>TROIVAUX Frédérique</t>
  </si>
  <si>
    <t xml:space="preserve">Hortus 721- Les Musiciens &amp; la Grande Guerre vol. 21 « Vierne, seul… », </t>
  </si>
  <si>
    <t>Timpani 1C1091</t>
  </si>
  <si>
    <t>Timpani 2C2098</t>
  </si>
  <si>
    <t xml:space="preserve">Hortus 718 - Les Musiciens &amp; la Grande Guerre vol. 18 </t>
  </si>
  <si>
    <t>DECERF Firmin</t>
  </si>
  <si>
    <t>Bastogne (Belgique)</t>
  </si>
  <si>
    <t xml:space="preserve">JBP 141 </t>
  </si>
  <si>
    <t>BEHRENS Richard</t>
  </si>
  <si>
    <t xml:space="preserve">Warum sollt ich mich denn grämen </t>
  </si>
  <si>
    <t xml:space="preserve">Hinunter ist der Sonnen Schein  </t>
  </si>
  <si>
    <t xml:space="preserve">Lobe den Herrn </t>
  </si>
  <si>
    <t>VIDAL Pierre</t>
  </si>
  <si>
    <t>STILL</t>
  </si>
  <si>
    <t>VOGEL Harald</t>
  </si>
  <si>
    <t>Organeum "Rum um Bach"</t>
  </si>
  <si>
    <t>GREFF BAKFARCK Valentin</t>
  </si>
  <si>
    <t>HORIA Surianu</t>
  </si>
  <si>
    <t>ROSCA Felician</t>
  </si>
  <si>
    <t>NICHIFOR Serban</t>
  </si>
  <si>
    <t>Kadis</t>
  </si>
  <si>
    <t>REDFORD John</t>
  </si>
  <si>
    <t>EMMANUEL Maurice</t>
  </si>
  <si>
    <t>Andantino</t>
  </si>
  <si>
    <t>Forgotten records</t>
  </si>
  <si>
    <t>LABOLE Germaine</t>
  </si>
  <si>
    <t>HONDA Masako</t>
  </si>
  <si>
    <t>AMP</t>
  </si>
  <si>
    <t>Improvisation sur la sonnerie des cloches</t>
  </si>
  <si>
    <t>CHARPENTIER Marc-Antoine</t>
  </si>
  <si>
    <t>ROGG Lionel</t>
  </si>
  <si>
    <t>EMI</t>
  </si>
  <si>
    <t>VALLE Marcos</t>
  </si>
  <si>
    <t xml:space="preserve">Perspectives </t>
  </si>
  <si>
    <t>Centre de la Voix - Vézelay</t>
  </si>
  <si>
    <t>FESSY Charles-Alexandre</t>
  </si>
  <si>
    <t>SEJAN Nicolas</t>
  </si>
  <si>
    <t>Duo III</t>
  </si>
  <si>
    <t>Duo IV</t>
  </si>
  <si>
    <t>ToccataRock</t>
  </si>
  <si>
    <t>CLERAMBAULT Louis-Nicolas</t>
  </si>
  <si>
    <t>BONELLI Aurelio</t>
  </si>
  <si>
    <t>ROSSI Luigi</t>
  </si>
  <si>
    <t>Piangea L’Aurora</t>
  </si>
  <si>
    <t xml:space="preserve">I Discordanti </t>
  </si>
  <si>
    <t xml:space="preserve">DUGAL Hélène et l’ensemble Gilles Binchois </t>
  </si>
  <si>
    <t>Hortus 139</t>
  </si>
  <si>
    <t>Chavagnes-en-Paillers</t>
  </si>
  <si>
    <t>Phyl productions</t>
  </si>
  <si>
    <t>Cantabile</t>
  </si>
  <si>
    <t>La Dolce Volta (Calliope)</t>
  </si>
  <si>
    <t>Ave Maria</t>
  </si>
  <si>
    <t>TREMBLAY Amédée</t>
  </si>
  <si>
    <t>Menuet français</t>
  </si>
  <si>
    <t>Le Poiré-sur-Vie</t>
  </si>
  <si>
    <t>Art et Musique, La route des orgues de Vendée n°1</t>
  </si>
  <si>
    <t>MOREAU Félix</t>
  </si>
  <si>
    <t>DIEUAIDE Jean-Michel</t>
  </si>
  <si>
    <t>Svatba</t>
  </si>
  <si>
    <t>Quartet vocal Padashti Lista</t>
  </si>
  <si>
    <t>Brillant Classics 95479</t>
  </si>
  <si>
    <t>DUSAPIN Pascal</t>
  </si>
  <si>
    <t>A scene</t>
  </si>
  <si>
    <t xml:space="preserve">Les Voix Buissonnières </t>
  </si>
  <si>
    <t>Malle Sijmon</t>
  </si>
  <si>
    <t>FILET Jean-Emmanuel</t>
  </si>
  <si>
    <t>TOIVO Kuula</t>
  </si>
  <si>
    <t>Praeludium</t>
  </si>
  <si>
    <t>Deux versets</t>
  </si>
  <si>
    <t xml:space="preserve">BOLT Klaas, Kirkkomuusikkokuoro Sibelius-Akatemiasta </t>
  </si>
  <si>
    <t>O jour, ton divin flambeau</t>
  </si>
  <si>
    <t>ARMSTRONG Agnes</t>
  </si>
  <si>
    <t>RR-1001, « Romantic Noëls for organ »</t>
  </si>
  <si>
    <t>PALMGREN Selim</t>
  </si>
  <si>
    <t>URPONEN Ville</t>
  </si>
  <si>
    <t>Fuga 9396 « The swan »</t>
  </si>
  <si>
    <t xml:space="preserve">MALMGREN Markus, chœur d’enfants et l’assemblée d’Helsinki et environs </t>
  </si>
  <si>
    <t>SIBELIUS Jean</t>
  </si>
  <si>
    <t>KROHN Ilmari</t>
  </si>
  <si>
    <t xml:space="preserve">Taito « Sursum corda », </t>
  </si>
  <si>
    <t>BERGMAN Erik</t>
  </si>
  <si>
    <t>FORSBLOM Enzio</t>
  </si>
  <si>
    <t>Fuga 9233 « Suomalainen Urkulevy »</t>
  </si>
  <si>
    <t>ÄIKÄÄ Tauno</t>
  </si>
  <si>
    <t>VALSTA Tapani</t>
  </si>
  <si>
    <t>RAUTAVAARA Einojuhani</t>
  </si>
  <si>
    <t>Pyhä yö</t>
  </si>
  <si>
    <t>KUORIKOSKI Ahti</t>
  </si>
  <si>
    <t>Fuga 9337, « Nocturne »</t>
  </si>
  <si>
    <t>AMY Gilbert</t>
  </si>
  <si>
    <t>Sept Bagatelles</t>
  </si>
  <si>
    <t>VILLARD Franck</t>
  </si>
  <si>
    <t>Ex abrupto</t>
  </si>
  <si>
    <t>COMTET Denis</t>
  </si>
  <si>
    <t>MERIKANTO Oskar</t>
  </si>
  <si>
    <t>ORMESSON Olivier d'</t>
  </si>
  <si>
    <t>Saint-Guilhem-le-Désert</t>
  </si>
  <si>
    <t>HATTON Jean-François</t>
  </si>
  <si>
    <t>MALLIE Loïc</t>
  </si>
  <si>
    <t>COUPERIN François</t>
  </si>
  <si>
    <t>DELAGE Aurélien</t>
  </si>
  <si>
    <t>Saint-Michel-en-Thiérache,</t>
  </si>
  <si>
    <t>Saint-Michel-en-Thiérache</t>
  </si>
  <si>
    <t>BAUMONT Olivier</t>
  </si>
  <si>
    <t xml:space="preserve">JOURQUIN Jeanne </t>
  </si>
  <si>
    <t>SIRET Nicolas</t>
  </si>
  <si>
    <t>MORONEY Davitt</t>
  </si>
  <si>
    <t>Accord</t>
  </si>
  <si>
    <t>Petite Berceuse</t>
  </si>
  <si>
    <t>BRUNA Pablo</t>
  </si>
  <si>
    <t>BLONDEL Anne-Marie</t>
  </si>
  <si>
    <t>CHIROL Géraud</t>
  </si>
  <si>
    <t>WARNIER Vincent</t>
  </si>
  <si>
    <t>Improvisation libre</t>
  </si>
  <si>
    <t>Augure 1306</t>
  </si>
  <si>
    <t>Coriolan</t>
  </si>
  <si>
    <t>Gallo 1143</t>
  </si>
  <si>
    <t>Gallo 850</t>
  </si>
  <si>
    <t>IFO</t>
  </si>
  <si>
    <t>JAV 124</t>
  </si>
  <si>
    <t>JFP 1302</t>
  </si>
  <si>
    <t>Loft Recordings LR1005-7</t>
  </si>
  <si>
    <t>Tamos</t>
  </si>
  <si>
    <t xml:space="preserve">Puer natus in Bethlehem BuxWV 217  </t>
  </si>
  <si>
    <r>
      <t>Nun komm der Heiden Heiland</t>
    </r>
    <r>
      <rPr>
        <sz val="11"/>
        <rFont val="Calibri"/>
        <family val="2"/>
        <scheme val="minor"/>
      </rPr>
      <t xml:space="preserve"> BWV 659</t>
    </r>
  </si>
  <si>
    <r>
      <t xml:space="preserve">Postludium </t>
    </r>
    <r>
      <rPr>
        <sz val="11"/>
        <rFont val="Calibri"/>
        <family val="2"/>
        <scheme val="minor"/>
      </rPr>
      <t xml:space="preserve">de la </t>
    </r>
    <r>
      <rPr>
        <i/>
        <sz val="11"/>
        <rFont val="Calibri"/>
        <family val="2"/>
        <scheme val="minor"/>
      </rPr>
      <t xml:space="preserve">Messe glagolitique </t>
    </r>
  </si>
  <si>
    <r>
      <t>Vieux Noël</t>
    </r>
    <r>
      <rPr>
        <sz val="11"/>
        <rFont val="Calibri"/>
        <family val="2"/>
        <scheme val="minor"/>
      </rPr>
      <t xml:space="preserve"> en sol mineur</t>
    </r>
  </si>
  <si>
    <r>
      <t>Kommst du nun Jesu vom Himmel herunter</t>
    </r>
    <r>
      <rPr>
        <sz val="11"/>
        <rFont val="Calibri"/>
        <family val="2"/>
        <scheme val="minor"/>
      </rPr>
      <t xml:space="preserve"> BWV 650 </t>
    </r>
  </si>
  <si>
    <r>
      <t xml:space="preserve">Daphné </t>
    </r>
    <r>
      <rPr>
        <sz val="11"/>
        <rFont val="Calibri"/>
        <family val="2"/>
        <scheme val="minor"/>
      </rPr>
      <t xml:space="preserve"> 3 variations </t>
    </r>
  </si>
  <si>
    <r>
      <t>Vater unser</t>
    </r>
    <r>
      <rPr>
        <sz val="11"/>
        <rFont val="Calibri"/>
        <family val="2"/>
        <scheme val="minor"/>
      </rPr>
      <t xml:space="preserve"> </t>
    </r>
  </si>
  <si>
    <r>
      <t>Praeludium und fugua</t>
    </r>
    <r>
      <rPr>
        <sz val="11"/>
        <rFont val="Calibri"/>
        <family val="2"/>
        <scheme val="minor"/>
      </rPr>
      <t xml:space="preserve"> in a BWV 895 </t>
    </r>
  </si>
  <si>
    <r>
      <t>Praeludium</t>
    </r>
    <r>
      <rPr>
        <sz val="11"/>
        <rFont val="Calibri"/>
        <family val="2"/>
        <scheme val="minor"/>
      </rPr>
      <t xml:space="preserve"> in C BWV 531 </t>
    </r>
  </si>
  <si>
    <r>
      <t xml:space="preserve">Valet will ich dir geben </t>
    </r>
    <r>
      <rPr>
        <sz val="11"/>
        <rFont val="Calibri"/>
        <family val="2"/>
        <scheme val="minor"/>
      </rPr>
      <t xml:space="preserve">BWV 736                      </t>
    </r>
  </si>
  <si>
    <r>
      <t xml:space="preserve">Allegro non piu molto </t>
    </r>
    <r>
      <rPr>
        <sz val="11"/>
        <rFont val="Calibri"/>
        <family val="2"/>
        <scheme val="minor"/>
      </rPr>
      <t xml:space="preserve">en ut majeur WoO 33                     </t>
    </r>
  </si>
  <si>
    <r>
      <t>Etude pour guitare</t>
    </r>
    <r>
      <rPr>
        <sz val="11"/>
        <rFont val="Calibri"/>
        <family val="2"/>
        <scheme val="minor"/>
      </rPr>
      <t xml:space="preserve">  </t>
    </r>
  </si>
  <si>
    <r>
      <t>Sarabande</t>
    </r>
    <r>
      <rPr>
        <sz val="11"/>
        <rFont val="Calibri"/>
        <family val="2"/>
        <scheme val="minor"/>
      </rPr>
      <t xml:space="preserve"> (transcrite pour carillon)</t>
    </r>
  </si>
  <si>
    <r>
      <t>Gnossienne</t>
    </r>
    <r>
      <rPr>
        <sz val="11"/>
        <rFont val="Calibri"/>
        <family val="2"/>
        <scheme val="minor"/>
      </rPr>
      <t xml:space="preserve"> N°3</t>
    </r>
  </si>
  <si>
    <r>
      <t xml:space="preserve">Herr Gott, dich loben alle wir </t>
    </r>
    <r>
      <rPr>
        <sz val="11"/>
        <rFont val="Calibri"/>
        <family val="2"/>
        <scheme val="minor"/>
      </rPr>
      <t xml:space="preserve"> </t>
    </r>
  </si>
  <si>
    <r>
      <t>Kommt und lasst uns Christum ehren</t>
    </r>
    <r>
      <rPr>
        <sz val="11"/>
        <rFont val="Calibri"/>
        <family val="2"/>
        <scheme val="minor"/>
      </rPr>
      <t xml:space="preserve"> </t>
    </r>
  </si>
  <si>
    <r>
      <t>Herr Christ der einig Gotts Sohn</t>
    </r>
    <r>
      <rPr>
        <sz val="11"/>
        <rFont val="Calibri"/>
        <family val="2"/>
        <scheme val="minor"/>
      </rPr>
      <t xml:space="preserve"> </t>
    </r>
  </si>
  <si>
    <r>
      <t>Wach auf mein Herz und singe</t>
    </r>
    <r>
      <rPr>
        <sz val="11"/>
        <rFont val="Calibri"/>
        <family val="2"/>
        <scheme val="minor"/>
      </rPr>
      <t xml:space="preserve">  </t>
    </r>
  </si>
  <si>
    <r>
      <t>Christe, qui lux es et dies</t>
    </r>
    <r>
      <rPr>
        <sz val="11"/>
        <rFont val="Calibri"/>
        <family val="2"/>
        <scheme val="minor"/>
      </rPr>
      <t xml:space="preserve"> </t>
    </r>
  </si>
  <si>
    <r>
      <t xml:space="preserve">Kyrie </t>
    </r>
    <r>
      <rPr>
        <sz val="11"/>
        <rFont val="Calibri"/>
        <family val="2"/>
        <scheme val="minor"/>
      </rPr>
      <t xml:space="preserve">en 5 versets </t>
    </r>
  </si>
  <si>
    <r>
      <t>Toccata Athalanta a 8</t>
    </r>
    <r>
      <rPr>
        <sz val="11"/>
        <rFont val="Calibri"/>
        <family val="2"/>
        <scheme val="minor"/>
      </rPr>
      <t xml:space="preserve">  suivi d’une improvisation</t>
    </r>
  </si>
  <si>
    <r>
      <t>Lobe den Herren, den mächtigens König</t>
    </r>
    <r>
      <rPr>
        <sz val="11"/>
        <rFont val="Calibri"/>
        <family val="2"/>
        <scheme val="minor"/>
      </rPr>
      <t> (choral 317)                 </t>
    </r>
  </si>
  <si>
    <r>
      <t xml:space="preserve">Cantique </t>
    </r>
    <r>
      <rPr>
        <i/>
        <sz val="11"/>
        <rFont val="Calibri"/>
        <family val="2"/>
        <scheme val="minor"/>
      </rPr>
      <t>Giv mig ej glans</t>
    </r>
    <r>
      <rPr>
        <sz val="11"/>
        <rFont val="Calibri"/>
        <family val="2"/>
        <scheme val="minor"/>
      </rPr>
      <t>…  N°32</t>
    </r>
  </si>
  <si>
    <r>
      <t>Ciacona en mi</t>
    </r>
    <r>
      <rPr>
        <sz val="11"/>
        <rFont val="Calibri"/>
        <family val="2"/>
        <scheme val="minor"/>
      </rPr>
      <t xml:space="preserve"> BuxWV 160 </t>
    </r>
  </si>
  <si>
    <r>
      <t xml:space="preserve">Gelobet seist du, Jesu Christ  </t>
    </r>
    <r>
      <rPr>
        <sz val="11"/>
        <rFont val="Calibri"/>
        <family val="2"/>
        <scheme val="minor"/>
      </rPr>
      <t xml:space="preserve">BuxWV 189 </t>
    </r>
  </si>
  <si>
    <r>
      <t>Wie schön leuchtet der Morgenstern</t>
    </r>
    <r>
      <rPr>
        <sz val="11"/>
        <rFont val="Calibri"/>
        <family val="2"/>
        <scheme val="minor"/>
      </rPr>
      <t xml:space="preserve"> BuxWV 223 </t>
    </r>
  </si>
  <si>
    <r>
      <t xml:space="preserve">Improvisation sur </t>
    </r>
    <r>
      <rPr>
        <i/>
        <sz val="11"/>
        <rFont val="Calibri"/>
        <family val="2"/>
        <scheme val="minor"/>
      </rPr>
      <t>Wie schön leuchtet der Morgenstern</t>
    </r>
    <r>
      <rPr>
        <sz val="11"/>
        <rFont val="Calibri"/>
        <family val="2"/>
        <scheme val="minor"/>
      </rPr>
      <t xml:space="preserve"> </t>
    </r>
  </si>
  <si>
    <r>
      <t>In dulci jubilo</t>
    </r>
    <r>
      <rPr>
        <sz val="11"/>
        <rFont val="Calibri"/>
        <family val="2"/>
        <scheme val="minor"/>
      </rPr>
      <t xml:space="preserve"> BuxWV  197</t>
    </r>
  </si>
  <si>
    <r>
      <t xml:space="preserve">Improvisation sur </t>
    </r>
    <r>
      <rPr>
        <i/>
        <sz val="11"/>
        <rFont val="Calibri"/>
        <family val="2"/>
        <scheme val="minor"/>
      </rPr>
      <t>Nun freut euch, lieben Christen gmein</t>
    </r>
  </si>
  <si>
    <r>
      <t>Parodie sur La Babet  de F. Couperin « </t>
    </r>
    <r>
      <rPr>
        <i/>
        <sz val="11"/>
        <rFont val="Calibri"/>
        <family val="2"/>
        <scheme val="minor"/>
      </rPr>
      <t>J’étois dans mon lit tranquille </t>
    </r>
    <r>
      <rPr>
        <sz val="11"/>
        <rFont val="Calibri"/>
        <family val="2"/>
        <scheme val="minor"/>
      </rPr>
      <t>»</t>
    </r>
  </si>
  <si>
    <r>
      <t>Ave maris stella</t>
    </r>
    <r>
      <rPr>
        <sz val="11"/>
        <rFont val="Calibri"/>
        <family val="2"/>
        <scheme val="minor"/>
      </rPr>
      <t xml:space="preserve"> </t>
    </r>
  </si>
  <si>
    <r>
      <t>Les larmes de saint Pierre</t>
    </r>
    <r>
      <rPr>
        <sz val="11"/>
        <rFont val="Calibri"/>
        <family val="2"/>
        <scheme val="minor"/>
      </rPr>
      <t xml:space="preserve">  </t>
    </r>
  </si>
  <si>
    <r>
      <t>Adagio en C pour glass harmonica</t>
    </r>
    <r>
      <rPr>
        <sz val="11"/>
        <rFont val="Calibri"/>
        <family val="2"/>
        <scheme val="minor"/>
      </rPr>
      <t xml:space="preserve">   KV 356         </t>
    </r>
  </si>
  <si>
    <r>
      <t>Andante tranquillo</t>
    </r>
    <r>
      <rPr>
        <sz val="11"/>
        <rFont val="Calibri"/>
        <family val="2"/>
        <scheme val="minor"/>
      </rPr>
      <t xml:space="preserve"> de la 3e Sonate    </t>
    </r>
  </si>
  <si>
    <r>
      <t>Komm Gott Schöpfer heiliger Geist</t>
    </r>
    <r>
      <rPr>
        <sz val="11"/>
        <rFont val="Calibri"/>
        <family val="2"/>
        <scheme val="minor"/>
      </rPr>
      <t xml:space="preserve">  BWV 667               </t>
    </r>
  </si>
  <si>
    <r>
      <t>Wir Christenleut</t>
    </r>
    <r>
      <rPr>
        <sz val="11"/>
        <rFont val="Calibri"/>
        <family val="2"/>
        <scheme val="minor"/>
      </rPr>
      <t xml:space="preserve">  BWV 1090                          </t>
    </r>
  </si>
  <si>
    <r>
      <t>Alle Menschen Müssen sterben</t>
    </r>
    <r>
      <rPr>
        <sz val="11"/>
        <rFont val="Calibri"/>
        <family val="2"/>
        <scheme val="minor"/>
      </rPr>
      <t xml:space="preserve">  BWV 1117                                    </t>
    </r>
  </si>
  <si>
    <r>
      <t>Tripla Fuga</t>
    </r>
    <r>
      <rPr>
        <sz val="11"/>
        <rFont val="Calibri"/>
        <family val="2"/>
        <scheme val="minor"/>
      </rPr>
      <t xml:space="preserve"> d-Moll Hess 244  </t>
    </r>
  </si>
  <si>
    <r>
      <t>Toccata Quinti toni</t>
    </r>
    <r>
      <rPr>
        <sz val="11"/>
        <rFont val="Calibri"/>
        <family val="2"/>
        <scheme val="minor"/>
      </rPr>
      <t xml:space="preserve">  FbWV 116 </t>
    </r>
  </si>
  <si>
    <r>
      <t xml:space="preserve">Prélude </t>
    </r>
    <r>
      <rPr>
        <sz val="11"/>
        <rFont val="Calibri"/>
        <family val="2"/>
        <scheme val="minor"/>
      </rPr>
      <t>pour piano n°8</t>
    </r>
    <r>
      <rPr>
        <i/>
        <sz val="11"/>
        <rFont val="Calibri"/>
        <family val="2"/>
        <scheme val="minor"/>
      </rPr>
      <t xml:space="preserve"> "Dans la nuit</t>
    </r>
    <r>
      <rPr>
        <sz val="11"/>
        <rFont val="Calibri"/>
        <family val="2"/>
        <scheme val="minor"/>
      </rPr>
      <t>" (1915)</t>
    </r>
  </si>
  <si>
    <r>
      <t>Le Soir</t>
    </r>
    <r>
      <rPr>
        <sz val="11"/>
        <rFont val="Calibri"/>
        <family val="2"/>
        <scheme val="minor"/>
      </rPr>
      <t>, pour alto et piano </t>
    </r>
  </si>
  <si>
    <r>
      <t>Noël d’Anjou « </t>
    </r>
    <r>
      <rPr>
        <i/>
        <sz val="11"/>
        <rFont val="Calibri"/>
        <family val="2"/>
        <scheme val="minor"/>
      </rPr>
      <t>Nous voici dans la ville </t>
    </r>
    <r>
      <rPr>
        <sz val="11"/>
        <rFont val="Calibri"/>
        <family val="2"/>
        <scheme val="minor"/>
      </rPr>
      <t xml:space="preserve">»                                  </t>
    </r>
  </si>
  <si>
    <r>
      <t>Noël provençal « </t>
    </r>
    <r>
      <rPr>
        <i/>
        <sz val="11"/>
        <rFont val="Calibri"/>
        <family val="2"/>
        <scheme val="minor"/>
      </rPr>
      <t>Bienheureuse la naissance </t>
    </r>
    <r>
      <rPr>
        <sz val="11"/>
        <rFont val="Calibri"/>
        <family val="2"/>
        <scheme val="minor"/>
      </rPr>
      <t xml:space="preserve">» </t>
    </r>
  </si>
  <si>
    <r>
      <t>Prélude en mi bémol majeur</t>
    </r>
    <r>
      <rPr>
        <sz val="11"/>
        <rFont val="Calibri"/>
        <family val="2"/>
        <scheme val="minor"/>
      </rPr>
      <t xml:space="preserve"> BWV 552 a</t>
    </r>
  </si>
  <si>
    <r>
      <t>Petit prélude et fugue en ré mineur</t>
    </r>
    <r>
      <rPr>
        <sz val="11"/>
        <rFont val="Calibri"/>
        <family val="2"/>
        <scheme val="minor"/>
      </rPr>
      <t xml:space="preserve"> BWV 554</t>
    </r>
  </si>
  <si>
    <r>
      <t>Fugue en mi bémol majeur</t>
    </r>
    <r>
      <rPr>
        <sz val="11"/>
        <rFont val="Calibri"/>
        <family val="2"/>
        <scheme val="minor"/>
      </rPr>
      <t xml:space="preserve">  BWV 552 b</t>
    </r>
  </si>
  <si>
    <r>
      <t>Batucada</t>
    </r>
    <r>
      <rPr>
        <sz val="11"/>
        <rFont val="Calibri"/>
        <family val="2"/>
        <scheme val="minor"/>
      </rPr>
      <t xml:space="preserve"> (arr. V. Manac’h)</t>
    </r>
  </si>
  <si>
    <r>
      <t>Dieu des Mers</t>
    </r>
    <r>
      <rPr>
        <sz val="11"/>
        <rFont val="Calibri"/>
        <family val="2"/>
        <scheme val="minor"/>
      </rPr>
      <t xml:space="preserve"> (Léandre et Héro)</t>
    </r>
  </si>
  <si>
    <r>
      <t xml:space="preserve">Nun lob, mein Seel, den Herren  </t>
    </r>
    <r>
      <rPr>
        <sz val="11"/>
        <rFont val="Calibri"/>
        <family val="2"/>
        <scheme val="minor"/>
      </rPr>
      <t>BuxWV 212</t>
    </r>
  </si>
  <si>
    <r>
      <t xml:space="preserve">Menuett </t>
    </r>
    <r>
      <rPr>
        <sz val="11"/>
        <rFont val="Calibri"/>
        <family val="2"/>
        <scheme val="minor"/>
      </rPr>
      <t>op. 31 n°2 (arrag. F. Dunkley)</t>
    </r>
  </si>
  <si>
    <r>
      <t xml:space="preserve">Exultate </t>
    </r>
    <r>
      <rPr>
        <sz val="11"/>
        <rFont val="Calibri"/>
        <family val="2"/>
        <scheme val="minor"/>
      </rPr>
      <t xml:space="preserve">op. 43 </t>
    </r>
  </si>
  <si>
    <r>
      <t>Surusoitto</t>
    </r>
    <r>
      <rPr>
        <sz val="11"/>
        <rFont val="Calibri"/>
        <family val="2"/>
        <scheme val="minor"/>
      </rPr>
      <t xml:space="preserve"> op. 111b</t>
    </r>
  </si>
  <si>
    <r>
      <t xml:space="preserve">Rubous </t>
    </r>
    <r>
      <rPr>
        <sz val="11"/>
        <rFont val="Calibri"/>
        <family val="2"/>
        <scheme val="minor"/>
      </rPr>
      <t>(Prière, 1923)</t>
    </r>
  </si>
  <si>
    <r>
      <t>Prélude, fugue et chaconne</t>
    </r>
    <r>
      <rPr>
        <sz val="11"/>
        <rFont val="Calibri"/>
        <family val="2"/>
        <scheme val="minor"/>
      </rPr>
      <t xml:space="preserve"> en Ut BuxWV 137 </t>
    </r>
  </si>
  <si>
    <r>
      <t>Tiento de falsas de 2</t>
    </r>
    <r>
      <rPr>
        <i/>
        <vertAlign val="superscript"/>
        <sz val="11"/>
        <rFont val="Calibri"/>
        <family val="2"/>
        <scheme val="minor"/>
      </rPr>
      <t>e</t>
    </r>
    <r>
      <rPr>
        <i/>
        <sz val="11"/>
        <rFont val="Calibri"/>
        <family val="2"/>
        <scheme val="minor"/>
      </rPr>
      <t xml:space="preserve"> tono</t>
    </r>
    <r>
      <rPr>
        <sz val="11"/>
        <rFont val="Calibri"/>
        <family val="2"/>
        <scheme val="minor"/>
      </rPr>
      <t xml:space="preserve">  </t>
    </r>
  </si>
  <si>
    <t>PETERSON Oscar</t>
  </si>
  <si>
    <t>LESUR Daniel</t>
  </si>
  <si>
    <t>CORREA DE ARAUXO Francisco</t>
  </si>
  <si>
    <t>Du CAURROY Eustache</t>
  </si>
  <si>
    <t>VIVALDI Antonio</t>
  </si>
  <si>
    <t>DUPRÉ Marcel</t>
  </si>
  <si>
    <t>LASSUS (DE) Roland</t>
  </si>
  <si>
    <t xml:space="preserve"> ARCHIMBAUD Louis </t>
  </si>
  <si>
    <t xml:space="preserve">LIVRE D'ORGUE DE MONTREAL </t>
  </si>
  <si>
    <t xml:space="preserve">LIVRE D'ORGUE des Indiens chiquitos </t>
  </si>
  <si>
    <t>RACHMANINOV Sergueï</t>
  </si>
  <si>
    <t>JEAN DE LUBLIN Tablature</t>
  </si>
  <si>
    <r>
      <t>WARSAW ORGAN TABLATUR (17</t>
    </r>
    <r>
      <rPr>
        <vertAlign val="superscript"/>
        <sz val="11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>s.)</t>
    </r>
  </si>
  <si>
    <r>
      <t xml:space="preserve">3e Déploration  : </t>
    </r>
    <r>
      <rPr>
        <i/>
        <sz val="11"/>
        <rFont val="Calibri"/>
        <family val="2"/>
        <scheme val="minor"/>
      </rPr>
      <t>Plange, quasi Virgo</t>
    </r>
  </si>
  <si>
    <r>
      <rPr>
        <i/>
        <sz val="11"/>
        <rFont val="Calibri"/>
        <family val="2"/>
        <scheme val="minor"/>
      </rPr>
      <t>Noël Adeste fideles</t>
    </r>
    <r>
      <rPr>
        <sz val="11"/>
        <rFont val="Calibri"/>
        <family val="2"/>
        <scheme val="minor"/>
      </rPr>
      <t>, harmonisation David Willcocks</t>
    </r>
  </si>
  <si>
    <r>
      <rPr>
        <i/>
        <sz val="11"/>
        <rFont val="Calibri"/>
        <family val="2"/>
        <scheme val="minor"/>
      </rPr>
      <t>Noël Voisins et voisines</t>
    </r>
    <r>
      <rPr>
        <sz val="11"/>
        <rFont val="Calibri"/>
        <family val="2"/>
        <scheme val="minor"/>
      </rPr>
      <t>, harmonisation Christian Villeneuve</t>
    </r>
  </si>
  <si>
    <t>Quadrille mystique</t>
  </si>
  <si>
    <r>
      <rPr>
        <i/>
        <sz val="11"/>
        <rFont val="Calibri"/>
        <family val="2"/>
        <scheme val="minor"/>
      </rPr>
      <t>Vom Himmel Hoch da Komm ich her</t>
    </r>
    <r>
      <rPr>
        <sz val="11"/>
        <rFont val="Calibri"/>
        <family val="2"/>
        <scheme val="minor"/>
      </rPr>
      <t xml:space="preserve"> BWV 606</t>
    </r>
  </si>
  <si>
    <r>
      <rPr>
        <i/>
        <sz val="11"/>
        <rFont val="Calibri"/>
        <family val="2"/>
        <scheme val="minor"/>
      </rPr>
      <t>Herr  Christ der einig Gott's Sohn</t>
    </r>
    <r>
      <rPr>
        <sz val="11"/>
        <rFont val="Calibri"/>
        <family val="2"/>
        <scheme val="minor"/>
      </rPr>
      <t xml:space="preserve"> BWV 601</t>
    </r>
  </si>
  <si>
    <r>
      <rPr>
        <i/>
        <sz val="11"/>
        <rFont val="Calibri"/>
        <family val="2"/>
        <scheme val="minor"/>
      </rPr>
      <t xml:space="preserve">Der Tag ist so freudenreich </t>
    </r>
    <r>
      <rPr>
        <sz val="11"/>
        <rFont val="Calibri"/>
        <family val="2"/>
        <scheme val="minor"/>
      </rPr>
      <t>BWV 605</t>
    </r>
  </si>
  <si>
    <r>
      <rPr>
        <i/>
        <sz val="11"/>
        <rFont val="Calibri"/>
        <family val="2"/>
        <scheme val="minor"/>
      </rPr>
      <t>Nun komm der Heiden Heiland</t>
    </r>
    <r>
      <rPr>
        <sz val="11"/>
        <rFont val="Calibri"/>
        <family val="2"/>
        <scheme val="minor"/>
      </rPr>
      <t xml:space="preserve"> BWV 660</t>
    </r>
  </si>
  <si>
    <r>
      <rPr>
        <i/>
        <sz val="11"/>
        <rFont val="Calibri"/>
        <family val="2"/>
        <scheme val="minor"/>
      </rPr>
      <t>Christ lag in Todesbanden</t>
    </r>
    <r>
      <rPr>
        <sz val="11"/>
        <rFont val="Calibri"/>
        <family val="2"/>
        <scheme val="minor"/>
      </rPr>
      <t xml:space="preserve"> BWV 625</t>
    </r>
  </si>
  <si>
    <r>
      <rPr>
        <i/>
        <sz val="11"/>
        <rFont val="Calibri"/>
        <family val="2"/>
        <scheme val="minor"/>
      </rPr>
      <t>Schmücke dich, o meine Seele</t>
    </r>
    <r>
      <rPr>
        <sz val="11"/>
        <rFont val="Calibri"/>
        <family val="2"/>
        <scheme val="minor"/>
      </rPr>
      <t xml:space="preserve"> BWV 654</t>
    </r>
  </si>
  <si>
    <r>
      <rPr>
        <i/>
        <sz val="11"/>
        <rFont val="Calibri"/>
        <family val="2"/>
        <scheme val="minor"/>
      </rPr>
      <t>Nun komm der Heiden Heiland</t>
    </r>
    <r>
      <rPr>
        <sz val="11"/>
        <rFont val="Calibri"/>
        <family val="2"/>
        <scheme val="minor"/>
      </rPr>
      <t xml:space="preserve"> BWV 599</t>
    </r>
  </si>
  <si>
    <r>
      <rPr>
        <i/>
        <sz val="11"/>
        <rFont val="Calibri"/>
        <family val="2"/>
        <scheme val="minor"/>
      </rPr>
      <t>Actus Tragicu</t>
    </r>
    <r>
      <rPr>
        <sz val="11"/>
        <rFont val="Calibri"/>
        <family val="2"/>
        <scheme val="minor"/>
      </rPr>
      <t>s BWV 106</t>
    </r>
  </si>
  <si>
    <r>
      <t xml:space="preserve">Herr Jesu Christ dich zu uns wend  </t>
    </r>
    <r>
      <rPr>
        <sz val="11"/>
        <rFont val="Calibri"/>
        <family val="2"/>
        <scheme val="minor"/>
      </rPr>
      <t xml:space="preserve">BWV 709               </t>
    </r>
  </si>
  <si>
    <r>
      <rPr>
        <i/>
        <sz val="11"/>
        <rFont val="Calibri"/>
        <family val="2"/>
        <scheme val="minor"/>
      </rPr>
      <t>Prélude en mi bémol majeur</t>
    </r>
    <r>
      <rPr>
        <sz val="11"/>
        <rFont val="Calibri"/>
        <family val="2"/>
        <scheme val="minor"/>
      </rPr>
      <t xml:space="preserve"> BWV 552</t>
    </r>
  </si>
  <si>
    <r>
      <rPr>
        <i/>
        <sz val="11"/>
        <rFont val="Calibri"/>
        <family val="2"/>
        <scheme val="minor"/>
      </rPr>
      <t>Sonate pour violon et clavecin</t>
    </r>
    <r>
      <rPr>
        <sz val="11"/>
        <rFont val="Calibri"/>
        <family val="2"/>
        <scheme val="minor"/>
      </rPr>
      <t xml:space="preserve"> BWV 1017</t>
    </r>
  </si>
  <si>
    <r>
      <rPr>
        <i/>
        <sz val="11"/>
        <rFont val="Calibri"/>
        <family val="2"/>
        <scheme val="minor"/>
      </rPr>
      <t xml:space="preserve">Toccata et fugue en fa majeur </t>
    </r>
    <r>
      <rPr>
        <sz val="11"/>
        <rFont val="Calibri"/>
        <family val="2"/>
        <scheme val="minor"/>
      </rPr>
      <t>BWV 540</t>
    </r>
  </si>
  <si>
    <r>
      <rPr>
        <i/>
        <sz val="11"/>
        <rFont val="Calibri"/>
        <family val="2"/>
        <scheme val="minor"/>
      </rPr>
      <t xml:space="preserve">Vom Himmel hoch da komm ich her </t>
    </r>
    <r>
      <rPr>
        <sz val="11"/>
        <rFont val="Calibri"/>
        <family val="2"/>
        <scheme val="minor"/>
      </rPr>
      <t xml:space="preserve">choral  BWV 701 &amp; 700   </t>
    </r>
  </si>
  <si>
    <r>
      <rPr>
        <i/>
        <sz val="11"/>
        <rFont val="Calibri"/>
        <family val="2"/>
        <scheme val="minor"/>
      </rPr>
      <t>Offertoire</t>
    </r>
    <r>
      <rPr>
        <sz val="11"/>
        <rFont val="Calibri"/>
        <family val="2"/>
        <scheme val="minor"/>
      </rPr>
      <t xml:space="preserve"> op. 40 en si mineur</t>
    </r>
  </si>
  <si>
    <r>
      <rPr>
        <i/>
        <sz val="11"/>
        <rFont val="Calibri"/>
        <family val="2"/>
        <scheme val="minor"/>
      </rPr>
      <t>Communion</t>
    </r>
    <r>
      <rPr>
        <sz val="11"/>
        <rFont val="Calibri"/>
        <family val="2"/>
        <scheme val="minor"/>
      </rPr>
      <t xml:space="preserve"> op. 4 n°2 en mi mineur</t>
    </r>
  </si>
  <si>
    <r>
      <rPr>
        <i/>
        <sz val="11"/>
        <rFont val="Calibri"/>
        <family val="2"/>
        <scheme val="minor"/>
      </rPr>
      <t>Gavotte de Fouesnant</t>
    </r>
    <r>
      <rPr>
        <sz val="11"/>
        <rFont val="Calibri"/>
        <family val="2"/>
        <scheme val="minor"/>
      </rPr>
      <t xml:space="preserve"> improvisée</t>
    </r>
  </si>
  <si>
    <r>
      <rPr>
        <i/>
        <sz val="11"/>
        <rFont val="Calibri"/>
        <family val="2"/>
        <scheme val="minor"/>
      </rPr>
      <t xml:space="preserve">Caprice </t>
    </r>
    <r>
      <rPr>
        <sz val="11"/>
        <rFont val="Calibri"/>
        <family val="2"/>
        <scheme val="minor"/>
      </rPr>
      <t>op. 2 n°9</t>
    </r>
  </si>
  <si>
    <r>
      <rPr>
        <i/>
        <sz val="11"/>
        <rFont val="Calibri"/>
        <family val="2"/>
        <scheme val="minor"/>
      </rPr>
      <t xml:space="preserve">Caprice </t>
    </r>
    <r>
      <rPr>
        <sz val="11"/>
        <rFont val="Calibri"/>
        <family val="2"/>
        <scheme val="minor"/>
      </rPr>
      <t>op. 2 n°19</t>
    </r>
  </si>
  <si>
    <r>
      <rPr>
        <i/>
        <sz val="11"/>
        <rFont val="Calibri"/>
        <family val="2"/>
        <scheme val="minor"/>
      </rPr>
      <t>Etude</t>
    </r>
    <r>
      <rPr>
        <sz val="11"/>
        <rFont val="Calibri"/>
        <family val="2"/>
        <scheme val="minor"/>
      </rPr>
      <t xml:space="preserve"> op. 13 n°10</t>
    </r>
  </si>
  <si>
    <r>
      <rPr>
        <i/>
        <sz val="11"/>
        <rFont val="Calibri"/>
        <family val="2"/>
        <scheme val="minor"/>
      </rPr>
      <t>Prélude d'orgue avec pédale obligée</t>
    </r>
    <r>
      <rPr>
        <sz val="11"/>
        <rFont val="Calibri"/>
        <family val="2"/>
        <scheme val="minor"/>
      </rPr>
      <t xml:space="preserve"> op. 18 n°4 (27 avril 1840)</t>
    </r>
  </si>
  <si>
    <r>
      <t xml:space="preserve">Noël </t>
    </r>
    <r>
      <rPr>
        <i/>
        <sz val="11"/>
        <rFont val="Calibri"/>
        <family val="2"/>
        <scheme val="minor"/>
      </rPr>
      <t>Ô jour ton divin flambeau</t>
    </r>
  </si>
  <si>
    <r>
      <t xml:space="preserve">Noël </t>
    </r>
    <r>
      <rPr>
        <i/>
        <sz val="11"/>
        <rFont val="Calibri"/>
        <family val="2"/>
        <scheme val="minor"/>
      </rPr>
      <t>Vous qui désirez ans fin</t>
    </r>
    <r>
      <rPr>
        <sz val="11"/>
        <rFont val="Calibri"/>
        <family val="2"/>
        <scheme val="minor"/>
      </rPr>
      <t xml:space="preserve"> op. 42 n°4</t>
    </r>
  </si>
  <si>
    <r>
      <t xml:space="preserve">Noël Tambourin </t>
    </r>
    <r>
      <rPr>
        <i/>
        <sz val="11"/>
        <rFont val="Calibri"/>
        <family val="2"/>
        <scheme val="minor"/>
      </rPr>
      <t>Grâce soit rendue</t>
    </r>
  </si>
  <si>
    <r>
      <rPr>
        <i/>
        <sz val="11"/>
        <rFont val="Calibri"/>
        <family val="2"/>
        <scheme val="minor"/>
      </rPr>
      <t>Zum dem Marienlied O unbefleckt empfanges Hertz</t>
    </r>
    <r>
      <rPr>
        <sz val="11"/>
        <rFont val="Calibri"/>
        <family val="2"/>
        <scheme val="minor"/>
      </rPr>
      <t xml:space="preserve"> Andante religioso </t>
    </r>
  </si>
  <si>
    <r>
      <rPr>
        <i/>
        <sz val="11"/>
        <rFont val="Calibri"/>
        <family val="2"/>
        <scheme val="minor"/>
      </rPr>
      <t xml:space="preserve">Fantaisie </t>
    </r>
    <r>
      <rPr>
        <sz val="11"/>
        <rFont val="Calibri"/>
        <family val="2"/>
        <scheme val="minor"/>
      </rPr>
      <t>op. 64 (1889)</t>
    </r>
  </si>
  <si>
    <r>
      <rPr>
        <i/>
        <sz val="11"/>
        <rFont val="Calibri"/>
        <family val="2"/>
        <scheme val="minor"/>
      </rPr>
      <t>Andante religioso</t>
    </r>
    <r>
      <rPr>
        <sz val="11"/>
        <rFont val="Calibri"/>
        <family val="2"/>
        <scheme val="minor"/>
      </rPr>
      <t xml:space="preserve"> op. 15 (1931)</t>
    </r>
  </si>
  <si>
    <r>
      <rPr>
        <i/>
        <sz val="11"/>
        <rFont val="Calibri"/>
        <family val="2"/>
        <scheme val="minor"/>
      </rPr>
      <t xml:space="preserve">Grand Dialogue à 4 chœurs </t>
    </r>
    <r>
      <rPr>
        <sz val="11"/>
        <rFont val="Calibri"/>
        <family val="2"/>
        <scheme val="minor"/>
      </rPr>
      <t>du 3e ton (2e Livre)</t>
    </r>
  </si>
  <si>
    <r>
      <t xml:space="preserve">Concert Variations on </t>
    </r>
    <r>
      <rPr>
        <i/>
        <sz val="11"/>
        <rFont val="Calibri"/>
        <family val="2"/>
        <scheme val="minor"/>
      </rPr>
      <t>The star spangled banner</t>
    </r>
  </si>
  <si>
    <r>
      <rPr>
        <i/>
        <sz val="11"/>
        <rFont val="Calibri"/>
        <family val="2"/>
        <scheme val="minor"/>
      </rPr>
      <t>Toccata en fa</t>
    </r>
    <r>
      <rPr>
        <sz val="11"/>
        <rFont val="Calibri"/>
        <family val="2"/>
        <scheme val="minor"/>
      </rPr>
      <t xml:space="preserve"> Buxwv 156</t>
    </r>
  </si>
  <si>
    <r>
      <rPr>
        <i/>
        <sz val="11"/>
        <rFont val="Calibri"/>
        <family val="2"/>
        <scheme val="minor"/>
      </rPr>
      <t>Sonate IV</t>
    </r>
    <r>
      <rPr>
        <sz val="11"/>
        <rFont val="Calibri"/>
        <family val="2"/>
        <scheme val="minor"/>
      </rPr>
      <t xml:space="preserve"> op. I en si bémol </t>
    </r>
  </si>
  <si>
    <r>
      <rPr>
        <i/>
        <sz val="11"/>
        <rFont val="Calibri"/>
        <family val="2"/>
        <scheme val="minor"/>
      </rPr>
      <t>Toccata en fa</t>
    </r>
    <r>
      <rPr>
        <sz val="11"/>
        <rFont val="Calibri"/>
        <family val="2"/>
        <scheme val="minor"/>
      </rPr>
      <t xml:space="preserve"> BuxWV 156</t>
    </r>
  </si>
  <si>
    <t xml:space="preserve">L’impatience  </t>
  </si>
  <si>
    <r>
      <t xml:space="preserve">Motet </t>
    </r>
    <r>
      <rPr>
        <i/>
        <sz val="11"/>
        <rFont val="Calibri"/>
        <family val="2"/>
        <scheme val="minor"/>
      </rPr>
      <t>Ubi es dominus meus</t>
    </r>
  </si>
  <si>
    <r>
      <t xml:space="preserve">Improvisation sur </t>
    </r>
    <r>
      <rPr>
        <i/>
        <sz val="11"/>
        <rFont val="Calibri"/>
        <family val="2"/>
        <scheme val="minor"/>
      </rPr>
      <t>Wie schön leuchtet der Morgenstern</t>
    </r>
  </si>
  <si>
    <r>
      <rPr>
        <i/>
        <sz val="11"/>
        <rFont val="Calibri"/>
        <family val="2"/>
        <scheme val="minor"/>
      </rPr>
      <t>La descente d'Orphée aux enfers</t>
    </r>
    <r>
      <rPr>
        <sz val="11"/>
        <rFont val="Calibri"/>
        <family val="2"/>
        <scheme val="minor"/>
      </rPr>
      <t xml:space="preserve">  H.488  (Extrait)</t>
    </r>
  </si>
  <si>
    <r>
      <rPr>
        <i/>
        <sz val="11"/>
        <rFont val="Calibri"/>
        <family val="2"/>
        <scheme val="minor"/>
      </rPr>
      <t>Messe à 4 chœurs -Sanctus</t>
    </r>
    <r>
      <rPr>
        <sz val="11"/>
        <rFont val="Calibri"/>
        <family val="2"/>
        <scheme val="minor"/>
      </rPr>
      <t>, versets improvisés à l'orgue</t>
    </r>
  </si>
  <si>
    <r>
      <rPr>
        <i/>
        <sz val="11"/>
        <rFont val="Calibri"/>
        <family val="2"/>
        <scheme val="minor"/>
      </rPr>
      <t>Médée</t>
    </r>
    <r>
      <rPr>
        <sz val="11"/>
        <rFont val="Calibri"/>
        <family val="2"/>
        <scheme val="minor"/>
      </rPr>
      <t xml:space="preserve"> ouverture (tr. JP. Lécot)</t>
    </r>
  </si>
  <si>
    <r>
      <rPr>
        <i/>
        <sz val="11"/>
        <rFont val="Calibri"/>
        <family val="2"/>
        <scheme val="minor"/>
      </rPr>
      <t>Plein jeu</t>
    </r>
    <r>
      <rPr>
        <sz val="11"/>
        <rFont val="Calibri"/>
        <family val="2"/>
        <scheme val="minor"/>
      </rPr>
      <t xml:space="preserve"> Suite du 2e ton</t>
    </r>
  </si>
  <si>
    <r>
      <rPr>
        <i/>
        <sz val="11"/>
        <rFont val="Calibri"/>
        <family val="2"/>
        <scheme val="minor"/>
      </rPr>
      <t>Fugue gaie</t>
    </r>
    <r>
      <rPr>
        <sz val="11"/>
        <rFont val="Calibri"/>
        <family val="2"/>
        <scheme val="minor"/>
      </rPr>
      <t xml:space="preserve"> Suite du 2e ton </t>
    </r>
  </si>
  <si>
    <r>
      <rPr>
        <i/>
        <sz val="11"/>
        <rFont val="Calibri"/>
        <family val="2"/>
        <scheme val="minor"/>
      </rPr>
      <t>Voix humain</t>
    </r>
    <r>
      <rPr>
        <sz val="11"/>
        <rFont val="Calibri"/>
        <family val="2"/>
        <scheme val="minor"/>
      </rPr>
      <t>e Suite du 2e ton (extraits</t>
    </r>
  </si>
  <si>
    <r>
      <rPr>
        <i/>
        <sz val="11"/>
        <rFont val="Calibri"/>
        <family val="2"/>
        <scheme val="minor"/>
      </rPr>
      <t xml:space="preserve">Dialogue </t>
    </r>
    <r>
      <rPr>
        <sz val="11"/>
        <rFont val="Calibri"/>
        <family val="2"/>
        <scheme val="minor"/>
      </rPr>
      <t>Suite du 2e ton (extraits</t>
    </r>
  </si>
  <si>
    <r>
      <t xml:space="preserve">Improvisation Menuet </t>
    </r>
    <r>
      <rPr>
        <i/>
        <sz val="11"/>
        <rFont val="Calibri"/>
        <family val="2"/>
        <scheme val="minor"/>
      </rPr>
      <t>Vla l'bon vent</t>
    </r>
  </si>
  <si>
    <r>
      <t xml:space="preserve">Improvisation </t>
    </r>
    <r>
      <rPr>
        <i/>
        <sz val="11"/>
        <rFont val="Calibri"/>
        <family val="2"/>
        <scheme val="minor"/>
      </rPr>
      <t>Marche des Rois</t>
    </r>
    <r>
      <rPr>
        <sz val="11"/>
        <rFont val="Calibri"/>
        <family val="2"/>
        <scheme val="minor"/>
      </rPr>
      <t xml:space="preserve"> (Toccata)</t>
    </r>
  </si>
  <si>
    <r>
      <rPr>
        <i/>
        <sz val="11"/>
        <rFont val="Calibri"/>
        <family val="2"/>
        <scheme val="minor"/>
      </rPr>
      <t>Duo</t>
    </r>
    <r>
      <rPr>
        <sz val="11"/>
        <rFont val="Calibri"/>
        <family val="2"/>
        <scheme val="minor"/>
      </rPr>
      <t xml:space="preserve"> Messe du 8e ton (1703)</t>
    </r>
  </si>
  <si>
    <r>
      <rPr>
        <i/>
        <sz val="11"/>
        <rFont val="Calibri"/>
        <family val="2"/>
        <scheme val="minor"/>
      </rPr>
      <t>Kyrie</t>
    </r>
    <r>
      <rPr>
        <sz val="11"/>
        <rFont val="Calibri"/>
        <family val="2"/>
        <scheme val="minor"/>
      </rPr>
      <t xml:space="preserve"> Messe pour le temps de Noël</t>
    </r>
  </si>
  <si>
    <r>
      <rPr>
        <i/>
        <sz val="11"/>
        <rFont val="Calibri"/>
        <family val="2"/>
        <scheme val="minor"/>
      </rPr>
      <t>Plein jeu</t>
    </r>
    <r>
      <rPr>
        <sz val="11"/>
        <rFont val="Calibri"/>
        <family val="2"/>
        <scheme val="minor"/>
      </rPr>
      <t xml:space="preserve"> Magnficat en sol</t>
    </r>
  </si>
  <si>
    <r>
      <rPr>
        <i/>
        <sz val="11"/>
        <rFont val="Calibri"/>
        <family val="2"/>
        <scheme val="minor"/>
      </rPr>
      <t>Duo</t>
    </r>
    <r>
      <rPr>
        <sz val="11"/>
        <rFont val="Calibri"/>
        <family val="2"/>
        <scheme val="minor"/>
      </rPr>
      <t xml:space="preserve"> Magnficat en sol</t>
    </r>
  </si>
  <si>
    <t>Ave maris stella </t>
  </si>
  <si>
    <t xml:space="preserve">Capriccio sopra RE FA MI SOL  </t>
  </si>
  <si>
    <t xml:space="preserve">Improvisation sur  Le petit prince  de Saint-Exupéry     </t>
  </si>
  <si>
    <r>
      <t xml:space="preserve">In Paradiusm </t>
    </r>
    <r>
      <rPr>
        <sz val="11"/>
        <rFont val="Calibri"/>
        <family val="2"/>
        <scheme val="minor"/>
      </rPr>
      <t>Requiem</t>
    </r>
  </si>
  <si>
    <r>
      <t>42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Fantaisie </t>
    </r>
    <r>
      <rPr>
        <i/>
        <sz val="11"/>
        <rFont val="Calibri"/>
        <family val="2"/>
        <scheme val="minor"/>
      </rPr>
      <t>Je suis déshéritée</t>
    </r>
    <r>
      <rPr>
        <sz val="11"/>
        <rFont val="Calibri"/>
        <family val="2"/>
        <scheme val="minor"/>
      </rPr>
      <t xml:space="preserve"> (extraits)</t>
    </r>
  </si>
  <si>
    <r>
      <rPr>
        <i/>
        <sz val="11"/>
        <rFont val="Calibri"/>
        <family val="2"/>
        <scheme val="minor"/>
      </rPr>
      <t>In Paradisum</t>
    </r>
    <r>
      <rPr>
        <sz val="11"/>
        <rFont val="Calibri"/>
        <family val="2"/>
        <scheme val="minor"/>
      </rPr>
      <t xml:space="preserve"> Requiem op. 9</t>
    </r>
  </si>
  <si>
    <r>
      <t xml:space="preserve">Ave verum </t>
    </r>
    <r>
      <rPr>
        <sz val="11"/>
        <rFont val="Calibri"/>
        <family val="2"/>
        <scheme val="minor"/>
      </rPr>
      <t>(transcription d'André Isoir)</t>
    </r>
  </si>
  <si>
    <r>
      <t xml:space="preserve">Clair de lune </t>
    </r>
    <r>
      <rPr>
        <sz val="11"/>
        <rFont val="Calibri"/>
        <family val="2"/>
        <scheme val="minor"/>
      </rPr>
      <t>(transcription d'André Isoir)</t>
    </r>
  </si>
  <si>
    <r>
      <t xml:space="preserve">Choral </t>
    </r>
    <r>
      <rPr>
        <sz val="11"/>
        <rFont val="Calibri"/>
        <family val="2"/>
        <scheme val="minor"/>
      </rPr>
      <t xml:space="preserve">E-drôle (hydraule), 16 pièces d’orgue pour commencer </t>
    </r>
  </si>
  <si>
    <r>
      <rPr>
        <i/>
        <sz val="11"/>
        <rFont val="Calibri"/>
        <family val="2"/>
        <scheme val="minor"/>
      </rPr>
      <t>Nuage</t>
    </r>
    <r>
      <rPr>
        <sz val="11"/>
        <rFont val="Calibri"/>
        <family val="2"/>
        <scheme val="minor"/>
      </rPr>
      <t xml:space="preserve"> E-drôle (hydraule), 16 pièces d’orgue pour commencer </t>
    </r>
  </si>
  <si>
    <r>
      <rPr>
        <i/>
        <sz val="11"/>
        <rFont val="Calibri"/>
        <family val="2"/>
        <scheme val="minor"/>
      </rPr>
      <t>24 pièces</t>
    </r>
    <r>
      <rPr>
        <sz val="11"/>
        <rFont val="Calibri"/>
        <family val="2"/>
        <scheme val="minor"/>
      </rPr>
      <t xml:space="preserve"> N° 17, Allegretto </t>
    </r>
  </si>
  <si>
    <r>
      <t>Toccata avanti la messa  </t>
    </r>
    <r>
      <rPr>
        <sz val="11"/>
        <rFont val="Calibri"/>
        <family val="2"/>
        <scheme val="minor"/>
      </rPr>
      <t>Fiori musicali, Messa della Domenica</t>
    </r>
  </si>
  <si>
    <r>
      <t>Canzon dopo l'Epistola    </t>
    </r>
    <r>
      <rPr>
        <sz val="11"/>
        <rFont val="Calibri"/>
        <family val="2"/>
        <scheme val="minor"/>
      </rPr>
      <t>Fiori musicali, Messa della Domenica</t>
    </r>
  </si>
  <si>
    <r>
      <t>Canzon post il comune   </t>
    </r>
    <r>
      <rPr>
        <sz val="11"/>
        <rFont val="Calibri"/>
        <family val="2"/>
        <scheme val="minor"/>
      </rPr>
      <t>Fiori musicali, Messa della Domenica</t>
    </r>
  </si>
  <si>
    <r>
      <t xml:space="preserve">Premier Kyrie - </t>
    </r>
    <r>
      <rPr>
        <sz val="11"/>
        <rFont val="Calibri"/>
        <family val="2"/>
        <scheme val="minor"/>
      </rPr>
      <t>Fiori musicali, Messa della Madona</t>
    </r>
  </si>
  <si>
    <r>
      <t xml:space="preserve">Premier Christe </t>
    </r>
    <r>
      <rPr>
        <sz val="11"/>
        <rFont val="Calibri"/>
        <family val="2"/>
        <scheme val="minor"/>
      </rPr>
      <t>- Fiori musicali, Messa della Madona</t>
    </r>
  </si>
  <si>
    <r>
      <t>Recercar dopo il Credo -</t>
    </r>
    <r>
      <rPr>
        <sz val="11"/>
        <rFont val="Calibri"/>
        <family val="2"/>
        <scheme val="minor"/>
      </rPr>
      <t xml:space="preserve"> Fiori musicali, Messa della Madona</t>
    </r>
  </si>
  <si>
    <r>
      <t xml:space="preserve">Toccata per l'Elevazione  - </t>
    </r>
    <r>
      <rPr>
        <sz val="11"/>
        <rFont val="Calibri"/>
        <family val="2"/>
        <scheme val="minor"/>
      </rPr>
      <t>Fiori musicali, Messa della Madona</t>
    </r>
  </si>
  <si>
    <r>
      <t>Capriccio sopra RE FA MI SOL</t>
    </r>
    <r>
      <rPr>
        <sz val="11"/>
        <rFont val="Calibri"/>
        <family val="2"/>
        <scheme val="minor"/>
      </rPr>
      <t> (1</t>
    </r>
    <r>
      <rPr>
        <vertAlign val="superscript"/>
        <sz val="11"/>
        <rFont val="Calibri"/>
        <family val="2"/>
        <scheme val="minor"/>
      </rPr>
      <t>re</t>
    </r>
    <r>
      <rPr>
        <sz val="11"/>
        <rFont val="Calibri"/>
        <family val="2"/>
        <scheme val="minor"/>
      </rPr>
      <t xml:space="preserve"> version)</t>
    </r>
  </si>
  <si>
    <r>
      <t>2</t>
    </r>
    <r>
      <rPr>
        <i/>
        <vertAlign val="superscript"/>
        <sz val="11"/>
        <rFont val="Calibri"/>
        <family val="2"/>
        <scheme val="minor"/>
      </rPr>
      <t>e</t>
    </r>
    <r>
      <rPr>
        <i/>
        <sz val="11"/>
        <rFont val="Calibri"/>
        <family val="2"/>
        <scheme val="minor"/>
      </rPr>
      <t xml:space="preserve"> Choral</t>
    </r>
  </si>
  <si>
    <r>
      <rPr>
        <i/>
        <sz val="11"/>
        <rFont val="Calibri"/>
        <family val="2"/>
        <scheme val="minor"/>
      </rPr>
      <t xml:space="preserve">Toccata avanti - </t>
    </r>
    <r>
      <rPr>
        <sz val="11"/>
        <rFont val="Calibri"/>
        <family val="2"/>
        <scheme val="minor"/>
      </rPr>
      <t>Fiori musicali, Messa della Madona</t>
    </r>
  </si>
  <si>
    <t>Berceuse</t>
  </si>
  <si>
    <r>
      <rPr>
        <i/>
        <sz val="11"/>
        <rFont val="Calibri"/>
        <family val="2"/>
        <scheme val="minor"/>
      </rPr>
      <t xml:space="preserve">Andro, </t>
    </r>
    <r>
      <rPr>
        <sz val="11"/>
        <rFont val="Calibri"/>
        <family val="2"/>
        <scheme val="minor"/>
      </rPr>
      <t>Sur des airs bretons</t>
    </r>
  </si>
  <si>
    <t>Cantique, Sur des airs bretons</t>
  </si>
  <si>
    <r>
      <rPr>
        <i/>
        <sz val="11"/>
        <rFont val="Calibri"/>
        <family val="2"/>
        <scheme val="minor"/>
      </rPr>
      <t>Appel gavotte et Gavottes,</t>
    </r>
    <r>
      <rPr>
        <sz val="11"/>
        <rFont val="Calibri"/>
        <family val="2"/>
        <scheme val="minor"/>
      </rPr>
      <t xml:space="preserve"> Sur des airs bretons</t>
    </r>
  </si>
  <si>
    <r>
      <t xml:space="preserve">Marche, </t>
    </r>
    <r>
      <rPr>
        <sz val="11"/>
        <rFont val="Calibri"/>
        <family val="2"/>
        <scheme val="minor"/>
      </rPr>
      <t>Sur des airs bretons</t>
    </r>
  </si>
  <si>
    <r>
      <t>Psaume « </t>
    </r>
    <r>
      <rPr>
        <i/>
        <sz val="11"/>
        <rFont val="Calibri"/>
        <family val="2"/>
        <scheme val="minor"/>
      </rPr>
      <t>Memento Domine David</t>
    </r>
    <r>
      <rPr>
        <sz val="11"/>
        <rFont val="Calibri"/>
        <family val="2"/>
        <scheme val="minor"/>
      </rPr>
      <t> » Plein Jeu, Fugue, Récit, Duo, Basse, Cornet, Fugue, Duo, Récit, Basse, Grand Jeu</t>
    </r>
  </si>
  <si>
    <r>
      <t xml:space="preserve">Fond d’orgue </t>
    </r>
    <r>
      <rPr>
        <sz val="11"/>
        <rFont val="Calibri"/>
        <family val="2"/>
        <scheme val="minor"/>
      </rPr>
      <t xml:space="preserve">Prélude du premier ton </t>
    </r>
  </si>
  <si>
    <t xml:space="preserve">Fugue poursuivie à la manière italienne – Le meme subjet, d’un autre mouvement  </t>
  </si>
  <si>
    <r>
      <rPr>
        <i/>
        <sz val="11"/>
        <rFont val="Calibri"/>
        <family val="2"/>
        <scheme val="minor"/>
      </rPr>
      <t xml:space="preserve">Veni Sancte </t>
    </r>
    <r>
      <rPr>
        <sz val="11"/>
        <rFont val="Calibri"/>
        <family val="2"/>
        <scheme val="minor"/>
      </rPr>
      <t xml:space="preserve">Motet </t>
    </r>
  </si>
  <si>
    <r>
      <rPr>
        <i/>
        <sz val="11"/>
        <rFont val="Calibri"/>
        <family val="2"/>
        <scheme val="minor"/>
      </rPr>
      <t xml:space="preserve">Peace - </t>
    </r>
    <r>
      <rPr>
        <sz val="11"/>
        <rFont val="Calibri"/>
        <family val="2"/>
        <scheme val="minor"/>
      </rPr>
      <t>Chants de l'Âme</t>
    </r>
  </si>
  <si>
    <r>
      <rPr>
        <i/>
        <sz val="11"/>
        <rFont val="Calibri"/>
        <family val="2"/>
        <scheme val="minor"/>
      </rPr>
      <t>Ulysses</t>
    </r>
    <r>
      <rPr>
        <sz val="11"/>
        <rFont val="Calibri"/>
        <family val="2"/>
        <scheme val="minor"/>
      </rPr>
      <t>, quatuor à cordes n°4, 1999</t>
    </r>
  </si>
  <si>
    <t xml:space="preserve">Complainte </t>
  </si>
  <si>
    <r>
      <t xml:space="preserve">Ave maris stella - </t>
    </r>
    <r>
      <rPr>
        <sz val="11"/>
        <rFont val="Calibri"/>
        <family val="2"/>
        <scheme val="minor"/>
      </rPr>
      <t>Dialogue sur les grands jeux</t>
    </r>
  </si>
  <si>
    <t>Ave maris stella - Duo</t>
  </si>
  <si>
    <r>
      <rPr>
        <i/>
        <sz val="11"/>
        <rFont val="Calibri"/>
        <family val="2"/>
        <scheme val="minor"/>
      </rPr>
      <t>Ave maris stella</t>
    </r>
    <r>
      <rPr>
        <sz val="11"/>
        <rFont val="Calibri"/>
        <family val="2"/>
        <scheme val="minor"/>
      </rPr>
      <t xml:space="preserve"> - Plein jeu</t>
    </r>
  </si>
  <si>
    <t xml:space="preserve">Récit de tierce en taille du Gloria          </t>
  </si>
  <si>
    <r>
      <t xml:space="preserve">Afrika Hymnus </t>
    </r>
    <r>
      <rPr>
        <i/>
        <sz val="11"/>
        <rFont val="Calibri"/>
        <family val="2"/>
        <scheme val="minor"/>
      </rPr>
      <t>2 Song of an old woman in her hut at dawn</t>
    </r>
  </si>
  <si>
    <r>
      <t xml:space="preserve">Afrika Hymnus  </t>
    </r>
    <r>
      <rPr>
        <i/>
        <sz val="11"/>
        <rFont val="Calibri"/>
        <family val="2"/>
        <scheme val="minor"/>
      </rPr>
      <t>3 Night ritual</t>
    </r>
  </si>
  <si>
    <r>
      <rPr>
        <i/>
        <sz val="11"/>
        <rFont val="Calibri"/>
        <family val="2"/>
        <scheme val="minor"/>
      </rPr>
      <t xml:space="preserve">Les divins espoirs </t>
    </r>
    <r>
      <rPr>
        <sz val="11"/>
        <rFont val="Calibri"/>
        <family val="2"/>
        <scheme val="minor"/>
      </rPr>
      <t>(Première suite)</t>
    </r>
  </si>
  <si>
    <r>
      <rPr>
        <i/>
        <sz val="11"/>
        <rFont val="Calibri"/>
        <family val="2"/>
        <scheme val="minor"/>
      </rPr>
      <t>Idylle</t>
    </r>
    <r>
      <rPr>
        <sz val="11"/>
        <rFont val="Calibri"/>
        <family val="2"/>
        <scheme val="minor"/>
      </rPr>
      <t xml:space="preserve"> op. 38 pour piano (1871)</t>
    </r>
  </si>
  <si>
    <r>
      <rPr>
        <i/>
        <sz val="11"/>
        <rFont val="Calibri"/>
        <family val="2"/>
        <scheme val="minor"/>
      </rPr>
      <t>Mélodie pour violon et harmonium</t>
    </r>
    <r>
      <rPr>
        <sz val="11"/>
        <rFont val="Calibri"/>
        <family val="2"/>
        <scheme val="minor"/>
      </rPr>
      <t xml:space="preserve"> op. 46 n°4</t>
    </r>
  </si>
  <si>
    <r>
      <rPr>
        <i/>
        <sz val="11"/>
        <rFont val="Calibri"/>
        <family val="2"/>
        <scheme val="minor"/>
      </rPr>
      <t>Tantum ergo</t>
    </r>
    <r>
      <rPr>
        <sz val="11"/>
        <rFont val="Calibri"/>
        <family val="2"/>
        <scheme val="minor"/>
      </rPr>
      <t xml:space="preserve"> Motet op. 14 N°8 </t>
    </r>
  </si>
  <si>
    <r>
      <rPr>
        <i/>
        <sz val="11"/>
        <rFont val="Calibri"/>
        <family val="2"/>
        <scheme val="minor"/>
      </rPr>
      <t>Pièce improvisée</t>
    </r>
    <r>
      <rPr>
        <sz val="11"/>
        <rFont val="Calibri"/>
        <family val="2"/>
        <scheme val="minor"/>
      </rPr>
      <t xml:space="preserve"> le 3 mars 1898 à Brooklyn</t>
    </r>
  </si>
  <si>
    <r>
      <rPr>
        <i/>
        <sz val="11"/>
        <rFont val="Calibri"/>
        <family val="2"/>
        <scheme val="minor"/>
      </rPr>
      <t>Offertoire de jeunesse sur deux noëls</t>
    </r>
    <r>
      <rPr>
        <sz val="11"/>
        <rFont val="Calibri"/>
        <family val="2"/>
        <scheme val="minor"/>
      </rPr>
      <t xml:space="preserve"> (1851-52, inédit)</t>
    </r>
  </si>
  <si>
    <r>
      <rPr>
        <i/>
        <sz val="11"/>
        <rFont val="Calibri"/>
        <family val="2"/>
        <scheme val="minor"/>
      </rPr>
      <t>Scherzo capriccioso</t>
    </r>
    <r>
      <rPr>
        <sz val="11"/>
        <rFont val="Calibri"/>
        <family val="2"/>
        <scheme val="minor"/>
      </rPr>
      <t xml:space="preserve"> op. 36 (1873)</t>
    </r>
  </si>
  <si>
    <r>
      <rPr>
        <i/>
        <sz val="11"/>
        <rFont val="Calibri"/>
        <family val="2"/>
        <scheme val="minor"/>
      </rPr>
      <t xml:space="preserve">Wer liebt aus trewen Hertzen </t>
    </r>
    <r>
      <rPr>
        <sz val="11"/>
        <rFont val="Calibri"/>
        <family val="2"/>
        <scheme val="minor"/>
      </rPr>
      <t>(extraits)</t>
    </r>
  </si>
  <si>
    <r>
      <rPr>
        <i/>
        <sz val="11"/>
        <rFont val="Calibri"/>
        <family val="2"/>
        <scheme val="minor"/>
      </rPr>
      <t xml:space="preserve">Ach Schatz ich sing und lache </t>
    </r>
    <r>
      <rPr>
        <sz val="11"/>
        <rFont val="Calibri"/>
        <family val="2"/>
        <scheme val="minor"/>
      </rPr>
      <t>(extraits)</t>
    </r>
  </si>
  <si>
    <r>
      <rPr>
        <i/>
        <sz val="11"/>
        <rFont val="Calibri"/>
        <family val="2"/>
        <scheme val="minor"/>
      </rPr>
      <t xml:space="preserve">Mein Hert das du mir hast gestollen </t>
    </r>
    <r>
      <rPr>
        <sz val="11"/>
        <rFont val="Calibri"/>
        <family val="2"/>
        <scheme val="minor"/>
      </rPr>
      <t>(extraits)</t>
    </r>
  </si>
  <si>
    <r>
      <rPr>
        <i/>
        <sz val="11"/>
        <rFont val="Calibri"/>
        <family val="2"/>
        <scheme val="minor"/>
      </rPr>
      <t>Finale</t>
    </r>
    <r>
      <rPr>
        <sz val="11"/>
        <rFont val="Calibri"/>
        <family val="2"/>
        <scheme val="minor"/>
      </rPr>
      <t xml:space="preserve"> Quatuor en ré majeur op. 64 n°5 "L'alouette"</t>
    </r>
  </si>
  <si>
    <r>
      <rPr>
        <i/>
        <sz val="11"/>
        <rFont val="Calibri"/>
        <family val="2"/>
        <scheme val="minor"/>
      </rPr>
      <t>Oratorio La Chute de Babylone</t>
    </r>
    <r>
      <rPr>
        <sz val="11"/>
        <rFont val="Calibri"/>
        <family val="2"/>
        <scheme val="minor"/>
      </rPr>
      <t xml:space="preserve"> - 2016 (extrait)</t>
    </r>
  </si>
  <si>
    <t>Improvisation sur une chanson des Frères Jacques "C’est nous les agents de la circulation"</t>
  </si>
  <si>
    <r>
      <t>Rigaudon I, Rigaudon II, Rigaudon I da capo</t>
    </r>
    <r>
      <rPr>
        <sz val="11"/>
        <rFont val="Calibri"/>
        <family val="2"/>
        <scheme val="minor"/>
      </rPr>
      <t xml:space="preserve"> - Suite en ré mineur</t>
    </r>
  </si>
  <si>
    <r>
      <rPr>
        <i/>
        <sz val="11"/>
        <rFont val="Calibri"/>
        <family val="2"/>
        <scheme val="minor"/>
      </rPr>
      <t>Tocade en Grand Plein Jeu</t>
    </r>
    <r>
      <rPr>
        <sz val="11"/>
        <rFont val="Calibri"/>
        <family val="2"/>
        <scheme val="minor"/>
      </rPr>
      <t> - Suite en fa majeur</t>
    </r>
  </si>
  <si>
    <r>
      <rPr>
        <i/>
        <sz val="11"/>
        <rFont val="Calibri"/>
        <family val="2"/>
        <scheme val="minor"/>
      </rPr>
      <t xml:space="preserve">Gigue en Basse de Trompette </t>
    </r>
    <r>
      <rPr>
        <sz val="11"/>
        <rFont val="Calibri"/>
        <family val="2"/>
        <scheme val="minor"/>
      </rPr>
      <t>- Suite en la mineur</t>
    </r>
  </si>
  <si>
    <r>
      <t xml:space="preserve">Vom Himmel Hoch da Komm ich her - </t>
    </r>
    <r>
      <rPr>
        <sz val="11"/>
        <rFont val="Calibri"/>
        <family val="2"/>
        <scheme val="minor"/>
      </rPr>
      <t>66 Choral-Improvisationen op. 65</t>
    </r>
  </si>
  <si>
    <r>
      <t xml:space="preserve">Iltahuokaus - Soupir du soir </t>
    </r>
    <r>
      <rPr>
        <sz val="11"/>
        <rFont val="Calibri"/>
        <family val="2"/>
        <scheme val="minor"/>
      </rPr>
      <t>(1925)</t>
    </r>
  </si>
  <si>
    <r>
      <rPr>
        <i/>
        <sz val="11"/>
        <rFont val="Calibri"/>
        <family val="2"/>
        <scheme val="minor"/>
      </rPr>
      <t xml:space="preserve">Final </t>
    </r>
    <r>
      <rPr>
        <sz val="11"/>
        <rFont val="Calibri"/>
        <family val="2"/>
        <scheme val="minor"/>
      </rPr>
      <t>Symphonie en si mineur</t>
    </r>
  </si>
  <si>
    <r>
      <t xml:space="preserve">Arrivederci  - </t>
    </r>
    <r>
      <rPr>
        <sz val="11"/>
        <rFont val="Calibri"/>
        <family val="2"/>
        <scheme val="minor"/>
      </rPr>
      <t xml:space="preserve">Louanges à Notre-Dame des roses </t>
    </r>
  </si>
  <si>
    <r>
      <t xml:space="preserve">Salve Mater  - </t>
    </r>
    <r>
      <rPr>
        <sz val="11"/>
        <rFont val="Calibri"/>
        <family val="2"/>
        <scheme val="minor"/>
      </rPr>
      <t xml:space="preserve">Louanges à Notre-Dame des roses </t>
    </r>
  </si>
  <si>
    <r>
      <rPr>
        <i/>
        <sz val="11"/>
        <rFont val="Calibri"/>
        <family val="2"/>
        <scheme val="minor"/>
      </rPr>
      <t>Duo</t>
    </r>
    <r>
      <rPr>
        <sz val="11"/>
        <rFont val="Calibri"/>
        <family val="2"/>
        <scheme val="minor"/>
      </rPr>
      <t xml:space="preserve"> n°17</t>
    </r>
  </si>
  <si>
    <r>
      <rPr>
        <i/>
        <sz val="11"/>
        <rFont val="Calibri"/>
        <family val="2"/>
        <scheme val="minor"/>
      </rPr>
      <t>Récit de hautbois</t>
    </r>
    <r>
      <rPr>
        <sz val="11"/>
        <rFont val="Calibri"/>
        <family val="2"/>
        <scheme val="minor"/>
      </rPr>
      <t xml:space="preserve"> n°18</t>
    </r>
  </si>
  <si>
    <r>
      <rPr>
        <i/>
        <sz val="11"/>
        <rFont val="Calibri"/>
        <family val="2"/>
        <scheme val="minor"/>
      </rPr>
      <t>Basse de trom</t>
    </r>
    <r>
      <rPr>
        <sz val="11"/>
        <rFont val="Calibri"/>
        <family val="2"/>
        <scheme val="minor"/>
      </rPr>
      <t>pette n°19</t>
    </r>
  </si>
  <si>
    <r>
      <rPr>
        <i/>
        <sz val="11"/>
        <rFont val="Calibri"/>
        <family val="2"/>
        <scheme val="minor"/>
      </rPr>
      <t>Récit de cromorne</t>
    </r>
    <r>
      <rPr>
        <sz val="11"/>
        <rFont val="Calibri"/>
        <family val="2"/>
        <scheme val="minor"/>
      </rPr>
      <t xml:space="preserve"> n°20</t>
    </r>
  </si>
  <si>
    <r>
      <rPr>
        <i/>
        <sz val="11"/>
        <rFont val="Calibri"/>
        <family val="2"/>
        <scheme val="minor"/>
      </rPr>
      <t xml:space="preserve">Grand Jeu </t>
    </r>
    <r>
      <rPr>
        <sz val="11"/>
        <rFont val="Calibri"/>
        <family val="2"/>
        <scheme val="minor"/>
      </rPr>
      <t>n°23</t>
    </r>
  </si>
  <si>
    <r>
      <rPr>
        <i/>
        <sz val="11"/>
        <rFont val="Calibri"/>
        <family val="2"/>
        <scheme val="minor"/>
      </rPr>
      <t xml:space="preserve">Agnus </t>
    </r>
    <r>
      <rPr>
        <sz val="11"/>
        <rFont val="Calibri"/>
        <family val="2"/>
        <scheme val="minor"/>
      </rPr>
      <t>- Messe d'Escalquens</t>
    </r>
  </si>
  <si>
    <r>
      <rPr>
        <i/>
        <sz val="11"/>
        <rFont val="Calibri"/>
        <family val="2"/>
        <scheme val="minor"/>
      </rPr>
      <t xml:space="preserve">Benedictus </t>
    </r>
    <r>
      <rPr>
        <sz val="11"/>
        <rFont val="Calibri"/>
        <family val="2"/>
        <scheme val="minor"/>
      </rPr>
      <t>- Messe d'Escalquens</t>
    </r>
  </si>
  <si>
    <r>
      <rPr>
        <i/>
        <sz val="11"/>
        <rFont val="Calibri"/>
        <family val="2"/>
        <scheme val="minor"/>
      </rPr>
      <t>Gloria</t>
    </r>
    <r>
      <rPr>
        <sz val="11"/>
        <rFont val="Calibri"/>
        <family val="2"/>
        <scheme val="minor"/>
      </rPr>
      <t xml:space="preserve"> - Messe d'Escalquens</t>
    </r>
  </si>
  <si>
    <r>
      <rPr>
        <i/>
        <sz val="11"/>
        <rFont val="Calibri"/>
        <family val="2"/>
        <scheme val="minor"/>
      </rPr>
      <t xml:space="preserve">Kyrie </t>
    </r>
    <r>
      <rPr>
        <sz val="11"/>
        <rFont val="Calibri"/>
        <family val="2"/>
        <scheme val="minor"/>
      </rPr>
      <t>- Messe d'Escalquens</t>
    </r>
  </si>
  <si>
    <r>
      <rPr>
        <i/>
        <sz val="11"/>
        <rFont val="Calibri"/>
        <family val="2"/>
        <scheme val="minor"/>
      </rPr>
      <t>Sanctus</t>
    </r>
    <r>
      <rPr>
        <sz val="11"/>
        <rFont val="Calibri"/>
        <family val="2"/>
        <scheme val="minor"/>
      </rPr>
      <t xml:space="preserve"> - Messe d'Escalquens</t>
    </r>
  </si>
  <si>
    <r>
      <rPr>
        <i/>
        <sz val="11"/>
        <rFont val="Calibri"/>
        <family val="2"/>
        <scheme val="minor"/>
      </rPr>
      <t>Beatus vir</t>
    </r>
    <r>
      <rPr>
        <sz val="11"/>
        <rFont val="Calibri"/>
        <family val="2"/>
        <scheme val="minor"/>
      </rPr>
      <t xml:space="preserve"> Motet à 2 voix n°1 </t>
    </r>
  </si>
  <si>
    <r>
      <rPr>
        <i/>
        <sz val="11"/>
        <rFont val="Calibri"/>
        <family val="2"/>
        <scheme val="minor"/>
      </rPr>
      <t>Fugue</t>
    </r>
    <r>
      <rPr>
        <sz val="11"/>
        <rFont val="Calibri"/>
        <family val="2"/>
        <scheme val="minor"/>
      </rPr>
      <t xml:space="preserve"> (verset)</t>
    </r>
  </si>
  <si>
    <r>
      <t xml:space="preserve">Madrigal VIII </t>
    </r>
    <r>
      <rPr>
        <sz val="11"/>
        <rFont val="Calibri"/>
        <family val="2"/>
        <scheme val="minor"/>
      </rPr>
      <t>pour sylophone seul</t>
    </r>
  </si>
  <si>
    <r>
      <t>Suppliques</t>
    </r>
    <r>
      <rPr>
        <sz val="11"/>
        <rFont val="Calibri"/>
        <family val="2"/>
        <scheme val="minor"/>
      </rPr>
      <t xml:space="preserve"> (section V)</t>
    </r>
  </si>
  <si>
    <r>
      <t xml:space="preserve">6 Fugues dans le style de Pachelbel  </t>
    </r>
    <r>
      <rPr>
        <sz val="11"/>
        <rFont val="Calibri"/>
        <family val="2"/>
        <scheme val="minor"/>
      </rPr>
      <t>N° 1</t>
    </r>
  </si>
  <si>
    <t>6 Fugues dans le style de Pachelbel  N° 2</t>
  </si>
  <si>
    <t>6 Fugues dans le style de Pachelbel  N° 3</t>
  </si>
  <si>
    <t>6 Fugues dans le style de Pachelbel  N° 9</t>
  </si>
  <si>
    <t>6 Fugues dans le style de Pachelbel  N° 6</t>
  </si>
  <si>
    <t>6 Fugues dans le style de Pachelbel  N° 8</t>
  </si>
  <si>
    <r>
      <rPr>
        <i/>
        <sz val="11"/>
        <rFont val="Calibri"/>
        <family val="2"/>
        <scheme val="minor"/>
      </rPr>
      <t>Musica ricercata</t>
    </r>
    <r>
      <rPr>
        <sz val="11"/>
        <rFont val="Calibri"/>
        <family val="2"/>
        <scheme val="minor"/>
      </rPr>
      <t xml:space="preserve"> - n°3 Allegro con spirito</t>
    </r>
  </si>
  <si>
    <r>
      <rPr>
        <i/>
        <sz val="11"/>
        <rFont val="Calibri"/>
        <family val="2"/>
        <scheme val="minor"/>
      </rPr>
      <t>Musica ricercata</t>
    </r>
    <r>
      <rPr>
        <sz val="11"/>
        <rFont val="Calibri"/>
        <family val="2"/>
        <scheme val="minor"/>
      </rPr>
      <t xml:space="preserve"> - n°4 tempo di valse</t>
    </r>
  </si>
  <si>
    <r>
      <rPr>
        <i/>
        <sz val="11"/>
        <rFont val="Calibri"/>
        <family val="2"/>
        <scheme val="minor"/>
      </rPr>
      <t>Musica ricercata</t>
    </r>
    <r>
      <rPr>
        <sz val="11"/>
        <rFont val="Calibri"/>
        <family val="2"/>
        <scheme val="minor"/>
      </rPr>
      <t xml:space="preserve"> - n°8 Vivace. Energico</t>
    </r>
  </si>
  <si>
    <r>
      <rPr>
        <i/>
        <sz val="11"/>
        <rFont val="Calibri"/>
        <family val="2"/>
        <scheme val="minor"/>
      </rPr>
      <t xml:space="preserve">Musica ricercata - </t>
    </r>
    <r>
      <rPr>
        <sz val="11"/>
        <rFont val="Calibri"/>
        <family val="2"/>
        <scheme val="minor"/>
      </rPr>
      <t>n°1 Sostenuto</t>
    </r>
  </si>
  <si>
    <r>
      <rPr>
        <i/>
        <sz val="11"/>
        <rFont val="Calibri"/>
        <family val="2"/>
        <scheme val="minor"/>
      </rPr>
      <t>Musica ricercata</t>
    </r>
    <r>
      <rPr>
        <sz val="11"/>
        <rFont val="Calibri"/>
        <family val="2"/>
        <scheme val="minor"/>
      </rPr>
      <t xml:space="preserve"> - n°7 Cantabile, molto legato</t>
    </r>
  </si>
  <si>
    <r>
      <rPr>
        <i/>
        <sz val="11"/>
        <rFont val="Calibri"/>
        <family val="2"/>
        <scheme val="minor"/>
      </rPr>
      <t xml:space="preserve">Musica ricercata </t>
    </r>
    <r>
      <rPr>
        <sz val="11"/>
        <rFont val="Calibri"/>
        <family val="2"/>
        <scheme val="minor"/>
      </rPr>
      <t>- n°10 Vivace, capriccioso</t>
    </r>
  </si>
  <si>
    <r>
      <rPr>
        <i/>
        <sz val="11"/>
        <rFont val="Calibri"/>
        <family val="2"/>
        <scheme val="minor"/>
      </rPr>
      <t>Offertoire</t>
    </r>
    <r>
      <rPr>
        <sz val="11"/>
        <rFont val="Calibri"/>
        <family val="2"/>
        <scheme val="minor"/>
      </rPr>
      <t xml:space="preserve"> - Livre d'orgue de Carpentras - cahier 3</t>
    </r>
  </si>
  <si>
    <r>
      <rPr>
        <i/>
        <sz val="11"/>
        <rFont val="Calibri"/>
        <family val="2"/>
        <scheme val="minor"/>
      </rPr>
      <t>Elévation</t>
    </r>
    <r>
      <rPr>
        <sz val="11"/>
        <rFont val="Calibri"/>
        <family val="2"/>
        <scheme val="minor"/>
      </rPr>
      <t xml:space="preserve"> - Livre d'orgue de Carpentras</t>
    </r>
  </si>
  <si>
    <r>
      <rPr>
        <i/>
        <sz val="11"/>
        <rFont val="Calibri"/>
        <family val="2"/>
        <scheme val="minor"/>
      </rPr>
      <t xml:space="preserve">Offertoire </t>
    </r>
    <r>
      <rPr>
        <sz val="11"/>
        <rFont val="Calibri"/>
        <family val="2"/>
        <scheme val="minor"/>
      </rPr>
      <t>- Livre d'orgue de Carpentras - cahier 1</t>
    </r>
  </si>
  <si>
    <r>
      <rPr>
        <i/>
        <sz val="11"/>
        <rFont val="Calibri"/>
        <family val="2"/>
        <scheme val="minor"/>
      </rPr>
      <t>Offertoire</t>
    </r>
    <r>
      <rPr>
        <sz val="11"/>
        <rFont val="Calibri"/>
        <family val="2"/>
        <scheme val="minor"/>
      </rPr>
      <t xml:space="preserve"> en f Ut Fa (269)</t>
    </r>
  </si>
  <si>
    <r>
      <rPr>
        <i/>
        <sz val="11"/>
        <rFont val="Calibri"/>
        <family val="2"/>
        <scheme val="minor"/>
      </rPr>
      <t>Récit du Pange lingua</t>
    </r>
    <r>
      <rPr>
        <sz val="11"/>
        <rFont val="Calibri"/>
        <family val="2"/>
        <scheme val="minor"/>
      </rPr>
      <t xml:space="preserve"> (271)</t>
    </r>
  </si>
  <si>
    <r>
      <rPr>
        <i/>
        <sz val="11"/>
        <rFont val="Calibri"/>
        <family val="2"/>
        <scheme val="minor"/>
      </rPr>
      <t>Basse et dessus de trompette</t>
    </r>
    <r>
      <rPr>
        <sz val="11"/>
        <rFont val="Calibri"/>
        <family val="2"/>
        <scheme val="minor"/>
      </rPr>
      <t xml:space="preserve"> (4)</t>
    </r>
  </si>
  <si>
    <r>
      <rPr>
        <i/>
        <sz val="11"/>
        <rFont val="Calibri"/>
        <family val="2"/>
        <scheme val="minor"/>
      </rPr>
      <t xml:space="preserve">Verset du Judex crederis </t>
    </r>
    <r>
      <rPr>
        <sz val="11"/>
        <rFont val="Calibri"/>
        <family val="2"/>
        <scheme val="minor"/>
      </rPr>
      <t>(392)</t>
    </r>
  </si>
  <si>
    <r>
      <rPr>
        <i/>
        <sz val="11"/>
        <rFont val="Calibri"/>
        <family val="2"/>
        <scheme val="minor"/>
      </rPr>
      <t xml:space="preserve">Choral et variations </t>
    </r>
    <r>
      <rPr>
        <sz val="11"/>
        <rFont val="Calibri"/>
        <family val="2"/>
        <scheme val="minor"/>
      </rPr>
      <t>de la Sonate n°6</t>
    </r>
  </si>
  <si>
    <t xml:space="preserve">Sur un vieux noël vendéen </t>
  </si>
  <si>
    <r>
      <t>Les Anges -</t>
    </r>
    <r>
      <rPr>
        <sz val="11"/>
        <rFont val="Calibri"/>
        <family val="2"/>
        <scheme val="minor"/>
      </rPr>
      <t>La Nativité du Seigneur</t>
    </r>
  </si>
  <si>
    <r>
      <t xml:space="preserve">Les langues de feu - </t>
    </r>
    <r>
      <rPr>
        <sz val="11"/>
        <rFont val="Calibri"/>
        <family val="2"/>
        <scheme val="minor"/>
      </rPr>
      <t>Messe de la Pentecôte</t>
    </r>
  </si>
  <si>
    <r>
      <t xml:space="preserve">Les Mains de l’abîme - </t>
    </r>
    <r>
      <rPr>
        <sz val="11"/>
        <rFont val="Calibri"/>
        <family val="2"/>
        <scheme val="minor"/>
      </rPr>
      <t>Livre d'orgue</t>
    </r>
  </si>
  <si>
    <r>
      <t xml:space="preserve">Les eaux de la grâce - </t>
    </r>
    <r>
      <rPr>
        <sz val="11"/>
        <rFont val="Calibri"/>
        <family val="2"/>
        <scheme val="minor"/>
      </rPr>
      <t xml:space="preserve">Les Corps Glorieux </t>
    </r>
  </si>
  <si>
    <r>
      <t xml:space="preserve">Offrande et Alléluia final  </t>
    </r>
    <r>
      <rPr>
        <sz val="11"/>
        <rFont val="Calibri"/>
        <family val="2"/>
        <scheme val="minor"/>
      </rPr>
      <t>- Livre du Saint Sacrement</t>
    </r>
  </si>
  <si>
    <r>
      <t xml:space="preserve">Corps Glorieux - </t>
    </r>
    <r>
      <rPr>
        <sz val="11"/>
        <rFont val="Calibri"/>
        <family val="2"/>
        <scheme val="minor"/>
      </rPr>
      <t>Subtilité des Coprs Glorieux</t>
    </r>
  </si>
  <si>
    <r>
      <t xml:space="preserve">Allelulias sereins d'une âme qui désire le ciel </t>
    </r>
    <r>
      <rPr>
        <sz val="11"/>
        <rFont val="Calibri"/>
        <family val="2"/>
        <scheme val="minor"/>
      </rPr>
      <t>- L'Ascension du Seigneur</t>
    </r>
  </si>
  <si>
    <r>
      <t xml:space="preserve">Tableaux d’une exposition - </t>
    </r>
    <r>
      <rPr>
        <sz val="11"/>
        <rFont val="Calibri"/>
        <family val="2"/>
        <scheme val="minor"/>
      </rPr>
      <t>Limoges : Le Marché (n°12)</t>
    </r>
  </si>
  <si>
    <r>
      <t xml:space="preserve">Eine kleine gigue - </t>
    </r>
    <r>
      <rPr>
        <sz val="11"/>
        <rFont val="Calibri"/>
        <family val="2"/>
        <scheme val="minor"/>
      </rPr>
      <t>KV 574</t>
    </r>
  </si>
  <si>
    <r>
      <rPr>
        <i/>
        <sz val="11"/>
        <rFont val="Calibri"/>
        <family val="2"/>
        <scheme val="minor"/>
      </rPr>
      <t>Andante</t>
    </r>
    <r>
      <rPr>
        <sz val="11"/>
        <rFont val="Calibri"/>
        <family val="2"/>
        <scheme val="minor"/>
      </rPr>
      <t xml:space="preserve"> KV 616</t>
    </r>
  </si>
  <si>
    <r>
      <t xml:space="preserve">De terrenis eleva - </t>
    </r>
    <r>
      <rPr>
        <sz val="11"/>
        <rFont val="Calibri"/>
        <family val="2"/>
        <scheme val="minor"/>
      </rP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livre d'orgue : Méditations de l'âme</t>
    </r>
  </si>
  <si>
    <r>
      <t xml:space="preserve">Le sommeil de l'enfant Jésus - </t>
    </r>
    <r>
      <rPr>
        <sz val="11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 xml:space="preserve"> livre d'orgue : Scène de la vie du Christ</t>
    </r>
  </si>
  <si>
    <r>
      <rPr>
        <i/>
        <sz val="11"/>
        <rFont val="Calibri"/>
        <family val="2"/>
        <scheme val="minor"/>
      </rPr>
      <t>Berceuse</t>
    </r>
    <r>
      <rPr>
        <sz val="11"/>
        <rFont val="Calibri"/>
        <family val="2"/>
        <scheme val="minor"/>
      </rPr>
      <t xml:space="preserve"> n° 10 op. 74 b</t>
    </r>
  </si>
  <si>
    <r>
      <rPr>
        <i/>
        <sz val="11"/>
        <rFont val="Calibri"/>
        <family val="2"/>
        <scheme val="minor"/>
      </rPr>
      <t>III - Pulsations nocturnes -</t>
    </r>
    <r>
      <rPr>
        <sz val="11"/>
        <rFont val="Calibri"/>
        <family val="2"/>
        <scheme val="minor"/>
      </rPr>
      <t xml:space="preserve"> Livre de résonances </t>
    </r>
  </si>
  <si>
    <r>
      <t xml:space="preserve">Elévation - </t>
    </r>
    <r>
      <rPr>
        <sz val="11"/>
        <rFont val="Calibri"/>
        <family val="2"/>
        <scheme val="minor"/>
      </rPr>
      <t>2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suite bretonne</t>
    </r>
  </si>
  <si>
    <t>Spagnoletta - Danses de Terpsichore</t>
  </si>
  <si>
    <r>
      <rPr>
        <i/>
        <sz val="11"/>
        <rFont val="Calibri"/>
        <family val="2"/>
        <scheme val="minor"/>
      </rPr>
      <t>Volte, Bransle de villages, Bransle gay</t>
    </r>
    <r>
      <rPr>
        <sz val="11"/>
        <rFont val="Calibri"/>
        <family val="2"/>
        <scheme val="minor"/>
      </rPr>
      <t xml:space="preserve"> - Danses de Terpsichore, tr. J.CH. Ablitzer</t>
    </r>
  </si>
  <si>
    <r>
      <rPr>
        <i/>
        <sz val="11"/>
        <rFont val="Calibri"/>
        <family val="2"/>
        <scheme val="minor"/>
      </rPr>
      <t>Courante a 5</t>
    </r>
    <r>
      <rPr>
        <sz val="11"/>
        <rFont val="Calibri"/>
        <family val="2"/>
        <scheme val="minor"/>
      </rPr>
      <t xml:space="preserve"> - Danses de Terpsichore</t>
    </r>
  </si>
  <si>
    <r>
      <rPr>
        <i/>
        <sz val="11"/>
        <rFont val="Calibri"/>
        <family val="2"/>
        <scheme val="minor"/>
      </rPr>
      <t>Volte</t>
    </r>
    <r>
      <rPr>
        <sz val="11"/>
        <rFont val="Calibri"/>
        <family val="2"/>
        <scheme val="minor"/>
      </rPr>
      <t xml:space="preserve"> - Danses de Terpsichore</t>
    </r>
  </si>
  <si>
    <r>
      <rPr>
        <i/>
        <sz val="11"/>
        <rFont val="Calibri"/>
        <family val="2"/>
        <scheme val="minor"/>
      </rPr>
      <t xml:space="preserve">Allein Gott in der Höh sei Ehr - </t>
    </r>
    <r>
      <rPr>
        <sz val="11"/>
        <rFont val="Calibri"/>
        <family val="2"/>
        <scheme val="minor"/>
      </rPr>
      <t xml:space="preserve">Motet à 2 chœurs </t>
    </r>
  </si>
  <si>
    <r>
      <rPr>
        <i/>
        <sz val="11"/>
        <rFont val="Calibri"/>
        <family val="2"/>
        <scheme val="minor"/>
      </rPr>
      <t>Kyrie</t>
    </r>
    <r>
      <rPr>
        <sz val="11"/>
        <rFont val="Calibri"/>
        <family val="2"/>
        <scheme val="minor"/>
      </rPr>
      <t xml:space="preserve"> - Messe de la Trinité</t>
    </r>
  </si>
  <si>
    <r>
      <t xml:space="preserve">Berceuse de Noël </t>
    </r>
    <r>
      <rPr>
        <sz val="11"/>
        <rFont val="Calibri"/>
        <family val="2"/>
        <scheme val="minor"/>
      </rPr>
      <t>- 3 chansons du Rousillon</t>
    </r>
  </si>
  <si>
    <r>
      <t xml:space="preserve">Eine Passion </t>
    </r>
    <r>
      <rPr>
        <sz val="11"/>
        <rFont val="Calibri"/>
        <family val="2"/>
        <scheme val="minor"/>
      </rPr>
      <t>(extrait)</t>
    </r>
  </si>
  <si>
    <t>Duo - Messe du 3e ton</t>
  </si>
  <si>
    <t>Basse de trompette - Messe du 3e ton</t>
  </si>
  <si>
    <r>
      <t>Gaudet in Filio Pater Spiritu Sancto -</t>
    </r>
    <r>
      <rPr>
        <sz val="11"/>
        <rFont val="Calibri"/>
        <family val="2"/>
        <scheme val="minor"/>
      </rPr>
      <t xml:space="preserve"> Ta tou Theou op. 30</t>
    </r>
  </si>
  <si>
    <r>
      <rPr>
        <i/>
        <sz val="11"/>
        <rFont val="Calibri"/>
        <family val="2"/>
        <scheme val="minor"/>
      </rPr>
      <t xml:space="preserve">Le jardin féérique </t>
    </r>
    <r>
      <rPr>
        <sz val="11"/>
        <rFont val="Calibri"/>
        <family val="2"/>
        <scheme val="minor"/>
      </rPr>
      <t>- Extrait de Ma Mère l’Oye (transcription J.-B.  Robin)</t>
    </r>
  </si>
  <si>
    <r>
      <t>Flamboiement -</t>
    </r>
    <r>
      <rPr>
        <sz val="11"/>
        <rFont val="Calibri"/>
        <family val="2"/>
        <scheme val="minor"/>
      </rPr>
      <t xml:space="preserve"> Cinq versets Sur le Veni Creator</t>
    </r>
  </si>
  <si>
    <r>
      <t xml:space="preserve">Prélude et fughetta </t>
    </r>
    <r>
      <rPr>
        <sz val="11"/>
        <rFont val="Calibri"/>
        <family val="2"/>
        <scheme val="minor"/>
      </rPr>
      <t>op.41 </t>
    </r>
    <r>
      <rPr>
        <i/>
        <sz val="11"/>
        <rFont val="Calibri"/>
        <family val="2"/>
        <scheme val="minor"/>
      </rPr>
      <t xml:space="preserve">                              </t>
    </r>
  </si>
  <si>
    <t xml:space="preserve">Praeambulum in d     </t>
  </si>
  <si>
    <r>
      <rPr>
        <i/>
        <sz val="11"/>
        <rFont val="Calibri"/>
        <family val="2"/>
        <scheme val="minor"/>
      </rPr>
      <t>Creator Alme siderum</t>
    </r>
    <r>
      <rPr>
        <sz val="11"/>
        <rFont val="Calibri"/>
        <family val="2"/>
        <scheme val="minor"/>
      </rPr>
      <t xml:space="preserve"> op. 8 n°2</t>
    </r>
  </si>
  <si>
    <r>
      <rPr>
        <i/>
        <sz val="11"/>
        <rFont val="Calibri"/>
        <family val="2"/>
        <scheme val="minor"/>
      </rPr>
      <t>Esquisse</t>
    </r>
    <r>
      <rPr>
        <sz val="11"/>
        <rFont val="Calibri"/>
        <family val="2"/>
        <scheme val="minor"/>
      </rPr>
      <t xml:space="preserve"> op. 58 n°3</t>
    </r>
  </si>
  <si>
    <r>
      <rPr>
        <i/>
        <sz val="11"/>
        <color theme="1"/>
        <rFont val="Calibri"/>
        <family val="2"/>
        <scheme val="minor"/>
      </rPr>
      <t>Voisin vient à la crèche</t>
    </r>
    <r>
      <rPr>
        <sz val="11"/>
        <rFont val="Calibri"/>
        <family val="2"/>
        <scheme val="minor"/>
      </rPr>
      <t>, Almande, Kerzen halten wir, Almande Brun Smeedelyn</t>
    </r>
  </si>
  <si>
    <r>
      <t>Passacaille</t>
    </r>
    <r>
      <rPr>
        <sz val="11"/>
        <rFont val="Calibri"/>
        <family val="2"/>
        <scheme val="minor"/>
      </rPr>
      <t xml:space="preserve">  pour clavecin - Suite en ré mineur du 1er Livre</t>
    </r>
  </si>
  <si>
    <r>
      <rPr>
        <i/>
        <sz val="11"/>
        <rFont val="Calibri"/>
        <family val="2"/>
        <scheme val="minor"/>
      </rPr>
      <t xml:space="preserve">Valse des fleurs </t>
    </r>
    <r>
      <rPr>
        <sz val="11"/>
        <rFont val="Calibri"/>
        <family val="2"/>
        <scheme val="minor"/>
      </rPr>
      <t>- Extraits du Casse Noisette</t>
    </r>
  </si>
  <si>
    <t>Kyrie - Messe solennelle pour choeur et deux orgues</t>
  </si>
  <si>
    <r>
      <rPr>
        <i/>
        <sz val="11"/>
        <rFont val="Calibri"/>
        <family val="2"/>
        <scheme val="minor"/>
      </rPr>
      <t xml:space="preserve">Silouhettes d'enfant </t>
    </r>
    <r>
      <rPr>
        <sz val="11"/>
        <rFont val="Calibri"/>
        <family val="2"/>
        <scheme val="minor"/>
      </rPr>
      <t>n°2</t>
    </r>
  </si>
  <si>
    <t xml:space="preserve">Intermezzo -Pièces de fantaisie op. 51 </t>
  </si>
  <si>
    <r>
      <t>Les Chaînes</t>
    </r>
    <r>
      <rPr>
        <sz val="11"/>
        <rFont val="Calibri"/>
        <family val="2"/>
        <scheme val="minor"/>
      </rPr>
      <t xml:space="preserve"> - Stances d'amour et de rêve</t>
    </r>
  </si>
  <si>
    <r>
      <rPr>
        <i/>
        <sz val="11"/>
        <rFont val="Calibri"/>
        <family val="2"/>
        <scheme val="minor"/>
      </rPr>
      <t>Toccata</t>
    </r>
    <r>
      <rPr>
        <sz val="11"/>
        <rFont val="Calibri"/>
        <family val="2"/>
        <scheme val="minor"/>
      </rPr>
      <t xml:space="preserve"> - Pièce de fantaisie</t>
    </r>
  </si>
  <si>
    <r>
      <rPr>
        <i/>
        <sz val="11"/>
        <rFont val="Calibri"/>
        <family val="2"/>
        <scheme val="minor"/>
      </rPr>
      <t xml:space="preserve">Silhouettes d'enfant </t>
    </r>
    <r>
      <rPr>
        <sz val="11"/>
        <rFont val="Calibri"/>
        <family val="2"/>
        <scheme val="minor"/>
      </rPr>
      <t>n°5 Gavotte dans le style ancien op. 43</t>
    </r>
  </si>
  <si>
    <r>
      <rPr>
        <i/>
        <sz val="11"/>
        <rFont val="Calibri"/>
        <family val="2"/>
        <scheme val="minor"/>
      </rPr>
      <t>Silhouettes d'enfant</t>
    </r>
    <r>
      <rPr>
        <sz val="11"/>
        <rFont val="Calibri"/>
        <family val="2"/>
        <scheme val="minor"/>
      </rPr>
      <t xml:space="preserve"> n°4 Barcarolle op. 43</t>
    </r>
  </si>
  <si>
    <r>
      <rPr>
        <i/>
        <sz val="11"/>
        <rFont val="Calibri"/>
        <family val="2"/>
        <scheme val="minor"/>
      </rPr>
      <t>Silouhettes d'enfant</t>
    </r>
    <r>
      <rPr>
        <sz val="11"/>
        <rFont val="Calibri"/>
        <family val="2"/>
        <scheme val="minor"/>
      </rPr>
      <t xml:space="preserve"> n°3</t>
    </r>
  </si>
  <si>
    <r>
      <rPr>
        <i/>
        <sz val="11"/>
        <rFont val="Calibri"/>
        <family val="2"/>
        <scheme val="minor"/>
      </rPr>
      <t>Silhouettes d'enfant</t>
    </r>
    <r>
      <rPr>
        <sz val="11"/>
        <rFont val="Calibri"/>
        <family val="2"/>
        <scheme val="minor"/>
      </rPr>
      <t xml:space="preserve"> n°1</t>
    </r>
  </si>
  <si>
    <r>
      <rPr>
        <i/>
        <sz val="11"/>
        <rFont val="Calibri"/>
        <family val="2"/>
        <scheme val="minor"/>
      </rPr>
      <t>Toccata</t>
    </r>
    <r>
      <rPr>
        <sz val="11"/>
        <rFont val="Calibri"/>
        <family val="2"/>
        <scheme val="minor"/>
      </rPr>
      <t xml:space="preserve"> (extrait)</t>
    </r>
  </si>
  <si>
    <r>
      <rPr>
        <i/>
        <sz val="11"/>
        <rFont val="Calibri"/>
        <family val="2"/>
        <scheme val="minor"/>
      </rPr>
      <t>Aria</t>
    </r>
    <r>
      <rPr>
        <sz val="11"/>
        <rFont val="Calibri"/>
        <family val="2"/>
        <scheme val="minor"/>
      </rPr>
      <t xml:space="preserve"> de la 6e Symphonie</t>
    </r>
  </si>
  <si>
    <r>
      <t xml:space="preserve">Sonate op. 23 </t>
    </r>
    <r>
      <rPr>
        <sz val="11"/>
        <rFont val="Calibri"/>
        <family val="2"/>
        <scheme val="minor"/>
      </rPr>
      <t>pour violon et piano, Allegro</t>
    </r>
  </si>
  <si>
    <t xml:space="preserve">Water Melon in Easter Hay </t>
  </si>
  <si>
    <r>
      <rPr>
        <i/>
        <sz val="11"/>
        <rFont val="Calibri"/>
        <family val="2"/>
        <scheme val="minor"/>
      </rPr>
      <t>Poème mystique</t>
    </r>
    <r>
      <rPr>
        <sz val="11"/>
        <rFont val="Calibri"/>
        <family val="2"/>
        <scheme val="minor"/>
      </rPr>
      <t xml:space="preserve"> op. 33 pour piano - Evocation</t>
    </r>
  </si>
  <si>
    <t>Offertorio</t>
  </si>
  <si>
    <r>
      <t>Sarabande</t>
    </r>
    <r>
      <rPr>
        <sz val="11"/>
        <rFont val="Calibri"/>
        <family val="2"/>
        <scheme val="minor"/>
      </rPr>
      <t xml:space="preserve"> – Très tendrement  - 4</t>
    </r>
    <r>
      <rPr>
        <vertAlign val="superscript"/>
        <sz val="11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>Concert royal en mi mineur</t>
    </r>
  </si>
  <si>
    <r>
      <t>Forlane, rondeau</t>
    </r>
    <r>
      <rPr>
        <sz val="11"/>
        <rFont val="Calibri"/>
        <family val="2"/>
        <scheme val="minor"/>
      </rPr>
      <t xml:space="preserve"> – Gayement  - 4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Concert royal en mi mineur</t>
    </r>
  </si>
  <si>
    <r>
      <rPr>
        <i/>
        <sz val="11"/>
        <rFont val="Calibri"/>
        <family val="2"/>
        <scheme val="minor"/>
      </rPr>
      <t>Adagio de la sonate pour violon et basse continue</t>
    </r>
    <r>
      <rPr>
        <sz val="11"/>
        <rFont val="Calibri"/>
        <family val="2"/>
        <scheme val="minor"/>
      </rPr>
      <t xml:space="preserve"> en Sol majeur BWV 1021</t>
    </r>
  </si>
  <si>
    <r>
      <t xml:space="preserve">Passion selon saint Matthieu - </t>
    </r>
    <r>
      <rPr>
        <sz val="11"/>
        <rFont val="Calibri"/>
        <family val="2"/>
        <scheme val="minor"/>
      </rPr>
      <t>Chœur 1</t>
    </r>
  </si>
  <si>
    <r>
      <t xml:space="preserve">Passacaille en ré mineur </t>
    </r>
    <r>
      <rPr>
        <sz val="11"/>
        <rFont val="Calibri"/>
        <family val="2"/>
        <scheme val="minor"/>
      </rPr>
      <t>BuxWV 161</t>
    </r>
  </si>
  <si>
    <r>
      <t xml:space="preserve">Toccata et fugue en Ré mineur </t>
    </r>
    <r>
      <rPr>
        <sz val="11"/>
        <rFont val="Calibri"/>
        <family val="2"/>
        <scheme val="minor"/>
      </rPr>
      <t>BWV 565</t>
    </r>
  </si>
  <si>
    <r>
      <rPr>
        <i/>
        <sz val="11"/>
        <rFont val="Calibri"/>
        <family val="2"/>
        <scheme val="minor"/>
      </rPr>
      <t>Hymne pour l'Elévation (</t>
    </r>
    <r>
      <rPr>
        <sz val="11"/>
        <rFont val="Calibri"/>
        <family val="2"/>
        <scheme val="minor"/>
      </rPr>
      <t>version pour hamonium)</t>
    </r>
  </si>
  <si>
    <r>
      <t xml:space="preserve">Hymne pour l'Elévation </t>
    </r>
    <r>
      <rPr>
        <sz val="11"/>
        <rFont val="Calibri"/>
        <family val="2"/>
        <scheme val="minor"/>
      </rPr>
      <t>(version pour quintette à cordes de G. Guillard)</t>
    </r>
  </si>
  <si>
    <r>
      <t>Messe de la Saint Hubert</t>
    </r>
    <r>
      <rPr>
        <sz val="11"/>
        <rFont val="Calibri"/>
        <family val="2"/>
        <scheme val="minor"/>
      </rPr>
      <t xml:space="preserve"> (Version de jules Cantin, arrg. Christine Pagès)</t>
    </r>
  </si>
  <si>
    <r>
      <rPr>
        <i/>
        <sz val="11"/>
        <rFont val="Calibri"/>
        <family val="2"/>
        <scheme val="minor"/>
      </rPr>
      <t>Veni Creator</t>
    </r>
    <r>
      <rPr>
        <sz val="11"/>
        <rFont val="Calibri"/>
        <family val="2"/>
        <scheme val="minor"/>
      </rPr>
      <t xml:space="preserve"> (Versets polyphoniques 1, 3, 5, 7 de E. Du Caurroy)</t>
    </r>
  </si>
  <si>
    <r>
      <t>Ave maris stella</t>
    </r>
    <r>
      <rPr>
        <sz val="11"/>
        <rFont val="Calibri"/>
        <family val="2"/>
        <scheme val="minor"/>
      </rPr>
      <t> - Verset 3</t>
    </r>
  </si>
  <si>
    <t>Veni Creator - Verset 4</t>
  </si>
  <si>
    <t>Veni Creator - Verset 1</t>
  </si>
  <si>
    <t>Veni Creator - Verset 2</t>
  </si>
  <si>
    <t>Veni Creator - Verset 3</t>
  </si>
  <si>
    <r>
      <t xml:space="preserve">« Auschwitz impressions : Lent et triste » - </t>
    </r>
    <r>
      <rPr>
        <sz val="11"/>
        <rFont val="Calibri"/>
        <family val="2"/>
        <scheme val="minor"/>
      </rPr>
      <t xml:space="preserve">Trio n°3 "Triads" pour violon, violoncelle et piano </t>
    </r>
  </si>
  <si>
    <r>
      <rPr>
        <i/>
        <sz val="11"/>
        <rFont val="Calibri"/>
        <family val="2"/>
        <scheme val="minor"/>
      </rPr>
      <t>Sonate d'église</t>
    </r>
    <r>
      <rPr>
        <sz val="11"/>
        <rFont val="Calibri"/>
        <family val="2"/>
        <scheme val="minor"/>
      </rPr>
      <t xml:space="preserve"> KV 336 -Transcription d'André Isoir</t>
    </r>
  </si>
  <si>
    <r>
      <rPr>
        <i/>
        <sz val="11"/>
        <rFont val="Calibri"/>
        <family val="2"/>
        <scheme val="minor"/>
      </rPr>
      <t>Souterain</t>
    </r>
    <r>
      <rPr>
        <sz val="11"/>
        <rFont val="Calibri"/>
        <family val="2"/>
        <scheme val="minor"/>
      </rPr>
      <t xml:space="preserve"> - 2e Sonate</t>
    </r>
  </si>
  <si>
    <r>
      <t>La Babet</t>
    </r>
    <r>
      <rPr>
        <sz val="11"/>
        <rFont val="Calibri"/>
        <family val="2"/>
        <scheme val="minor"/>
      </rPr>
      <t xml:space="preserve"> - Second Ordre du Premier Livre, 1713</t>
    </r>
  </si>
  <si>
    <r>
      <t xml:space="preserve">La Garnier, </t>
    </r>
    <r>
      <rPr>
        <sz val="11"/>
        <rFont val="Calibri"/>
        <family val="2"/>
        <scheme val="minor"/>
      </rPr>
      <t>modérément - Second Ordre du Premier Livre, 1713</t>
    </r>
  </si>
  <si>
    <t xml:space="preserve">Hymn to freedom </t>
  </si>
  <si>
    <r>
      <t xml:space="preserve">Notizen-Fragmente, </t>
    </r>
    <r>
      <rPr>
        <sz val="11"/>
        <rFont val="Calibri"/>
        <family val="2"/>
        <scheme val="minor"/>
      </rPr>
      <t>cahier II n°2 (2013)</t>
    </r>
  </si>
  <si>
    <r>
      <rPr>
        <i/>
        <sz val="11"/>
        <rFont val="Calibri"/>
        <family val="2"/>
        <scheme val="minor"/>
      </rPr>
      <t>Alemanda</t>
    </r>
    <r>
      <rPr>
        <sz val="11"/>
        <rFont val="Calibri"/>
        <family val="2"/>
        <scheme val="minor"/>
      </rPr>
      <t xml:space="preserve"> 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ton - Livres pour clavier de San Rafael de Chiquitos, 1743</t>
    </r>
  </si>
  <si>
    <r>
      <rPr>
        <i/>
        <sz val="11"/>
        <rFont val="Calibri"/>
        <family val="2"/>
        <scheme val="minor"/>
      </rPr>
      <t>Tocada</t>
    </r>
    <r>
      <rPr>
        <sz val="11"/>
        <rFont val="Calibri"/>
        <family val="2"/>
        <scheme val="minor"/>
      </rPr>
      <t xml:space="preserve"> (Allegro-Grave-Allegro)  3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ton - Livres pour clavier de San Rafael de Chiquitos, 1743</t>
    </r>
  </si>
  <si>
    <r>
      <rPr>
        <i/>
        <sz val="11"/>
        <rFont val="Calibri"/>
        <family val="2"/>
        <scheme val="minor"/>
      </rPr>
      <t>Cantique de Denizot</t>
    </r>
    <r>
      <rPr>
        <sz val="11"/>
        <rFont val="Calibri"/>
        <family val="2"/>
        <scheme val="minor"/>
      </rPr>
      <t xml:space="preserve"> op. 15 - Le vermeil du soleil n°9</t>
    </r>
  </si>
  <si>
    <r>
      <t xml:space="preserve">Duo </t>
    </r>
    <r>
      <rPr>
        <sz val="11"/>
        <rFont val="Calibri"/>
        <family val="2"/>
        <scheme val="minor"/>
      </rPr>
      <t xml:space="preserve">et  </t>
    </r>
    <r>
      <rPr>
        <i/>
        <sz val="11"/>
        <rFont val="Calibri"/>
        <family val="2"/>
        <scheme val="minor"/>
      </rPr>
      <t>Dialogue</t>
    </r>
    <r>
      <rPr>
        <sz val="11"/>
        <rFont val="Calibri"/>
        <family val="2"/>
        <scheme val="minor"/>
      </rPr>
      <t xml:space="preserve"> du Magnificat en D - Livre d’orgue de Montréal </t>
    </r>
  </si>
  <si>
    <r>
      <rPr>
        <i/>
        <sz val="11"/>
        <rFont val="Calibri"/>
        <family val="2"/>
        <scheme val="minor"/>
      </rPr>
      <t>Labyrinthe</t>
    </r>
    <r>
      <rPr>
        <sz val="11"/>
        <rFont val="Calibri"/>
        <family val="2"/>
        <scheme val="minor"/>
      </rPr>
      <t xml:space="preserve"> - 2e Sonate</t>
    </r>
  </si>
  <si>
    <r>
      <t xml:space="preserve">Noël nouvelet - </t>
    </r>
    <r>
      <rPr>
        <sz val="11"/>
        <rFont val="Calibri"/>
        <family val="2"/>
        <scheme val="minor"/>
      </rPr>
      <t>Harmonisation par John Rutter</t>
    </r>
  </si>
  <si>
    <r>
      <t xml:space="preserve">Troisième prélude en sol mineur </t>
    </r>
    <r>
      <rPr>
        <sz val="11"/>
        <rFont val="Calibri"/>
        <family val="2"/>
        <scheme val="minor"/>
      </rPr>
      <t>- L’Art de toucher le clavecin</t>
    </r>
  </si>
  <si>
    <r>
      <t xml:space="preserve">Fanfare - </t>
    </r>
    <r>
      <rPr>
        <sz val="11"/>
        <rFont val="Calibri"/>
        <family val="2"/>
        <scheme val="minor"/>
      </rPr>
      <t>Romantiek in de Kathedrale</t>
    </r>
  </si>
  <si>
    <r>
      <t>Toccata -</t>
    </r>
    <r>
      <rPr>
        <sz val="11"/>
        <rFont val="Calibri"/>
        <family val="2"/>
        <scheme val="minor"/>
      </rPr>
      <t>extraits des Trois Pièces op. 7</t>
    </r>
  </si>
  <si>
    <r>
      <t>Variations sur dix notes fixes</t>
    </r>
    <r>
      <rPr>
        <sz val="11"/>
        <rFont val="Calibri"/>
        <family val="2"/>
        <scheme val="minor"/>
      </rPr>
      <t xml:space="preserve"> - extrait de Dactylopraxie</t>
    </r>
  </si>
  <si>
    <t>Justorum animae "En hommage à Eric Lebrun"</t>
  </si>
  <si>
    <r>
      <rPr>
        <i/>
        <sz val="11"/>
        <rFont val="Calibri"/>
        <family val="2"/>
        <scheme val="minor"/>
      </rPr>
      <t xml:space="preserve">D'où vient cette nuitée ? </t>
    </r>
    <r>
      <rPr>
        <sz val="11"/>
        <rFont val="Calibri"/>
        <family val="2"/>
        <scheme val="minor"/>
      </rPr>
      <t xml:space="preserve">N°2 Cantique de Denizot op. 15 </t>
    </r>
  </si>
  <si>
    <r>
      <rPr>
        <i/>
        <sz val="11"/>
        <rFont val="Calibri"/>
        <family val="2"/>
        <scheme val="minor"/>
      </rPr>
      <t>Art de la fugue</t>
    </r>
    <r>
      <rPr>
        <sz val="11"/>
        <rFont val="Calibri"/>
        <family val="2"/>
        <scheme val="minor"/>
      </rPr>
      <t xml:space="preserve"> BWV 1080 - Dernier contrepoint achevé par Boëly</t>
    </r>
  </si>
  <si>
    <r>
      <rPr>
        <i/>
        <sz val="11"/>
        <rFont val="Calibri"/>
        <family val="2"/>
        <scheme val="minor"/>
      </rPr>
      <t>Allegro - Concerto en Ré Majeur</t>
    </r>
    <r>
      <rPr>
        <sz val="11"/>
        <rFont val="Calibri"/>
        <family val="2"/>
        <scheme val="minor"/>
      </rPr>
      <t xml:space="preserve"> BWV 972 - d’après Antonio Vivaldi, Concerto pour violon op 3, n°9</t>
    </r>
  </si>
  <si>
    <r>
      <rPr>
        <i/>
        <sz val="11"/>
        <rFont val="Calibri"/>
        <family val="2"/>
        <scheme val="minor"/>
      </rPr>
      <t>Larghetto - Concerto en Ré Majeur</t>
    </r>
    <r>
      <rPr>
        <sz val="11"/>
        <rFont val="Calibri"/>
        <family val="2"/>
        <scheme val="minor"/>
      </rPr>
      <t xml:space="preserve"> BWV 972 - d’après Antonio Vivaldi, Concerto pour violon op 3, n°9</t>
    </r>
  </si>
  <si>
    <t>Allegro - Concerto en Ré Majeur BWV 972 - d’après Antonio Vivaldi, Concerto pour violon op 3, n°9</t>
  </si>
  <si>
    <t xml:space="preserve">Dialogue sur la trompette du grand clavier et sur la montre, le bourdon et le nazard du positif, du Kyrie  - Messe des Couvents </t>
  </si>
  <si>
    <r>
      <t xml:space="preserve">Dialogue sur la voix humaine du Gloria  </t>
    </r>
    <r>
      <rPr>
        <sz val="11"/>
        <rFont val="Calibri"/>
        <family val="2"/>
        <scheme val="minor"/>
      </rPr>
      <t xml:space="preserve">- Messe des Couvents </t>
    </r>
  </si>
  <si>
    <r>
      <t xml:space="preserve">Duo sur les tierces du Gloria </t>
    </r>
    <r>
      <rPr>
        <sz val="11"/>
        <rFont val="Calibri"/>
        <family val="2"/>
        <scheme val="minor"/>
      </rPr>
      <t xml:space="preserve"> - Messe des Couvents </t>
    </r>
  </si>
  <si>
    <r>
      <t>Elévation -</t>
    </r>
    <r>
      <rPr>
        <i/>
        <sz val="11"/>
        <rFont val="Calibri"/>
        <family val="2"/>
        <scheme val="minor"/>
      </rPr>
      <t>Tierce en taille</t>
    </r>
    <r>
      <rPr>
        <sz val="11"/>
        <rFont val="Calibri"/>
        <family val="2"/>
        <scheme val="minor"/>
      </rPr>
      <t xml:space="preserve">  - Messe des Couvents </t>
    </r>
  </si>
  <si>
    <r>
      <t xml:space="preserve">Offertoire sur les grands jeux </t>
    </r>
    <r>
      <rPr>
        <sz val="11"/>
        <rFont val="Calibri"/>
        <family val="2"/>
        <scheme val="minor"/>
      </rPr>
      <t xml:space="preserve"> - Messe des Couvents </t>
    </r>
  </si>
  <si>
    <r>
      <t xml:space="preserve">Plein jeu du Gloria  </t>
    </r>
    <r>
      <rPr>
        <sz val="11"/>
        <rFont val="Calibri"/>
        <family val="2"/>
        <scheme val="minor"/>
      </rPr>
      <t>- Messe des Couvents</t>
    </r>
    <r>
      <rPr>
        <i/>
        <sz val="11"/>
        <rFont val="Calibri"/>
        <family val="2"/>
        <scheme val="minor"/>
      </rPr>
      <t xml:space="preserve"> </t>
    </r>
  </si>
  <si>
    <t xml:space="preserve">Tierce en taille, élévation   - Messe des Couvents </t>
  </si>
  <si>
    <r>
      <t xml:space="preserve">Trio à deux dessus de cromorne et la basse de tierce du Kyrie  </t>
    </r>
    <r>
      <rPr>
        <sz val="11"/>
        <rFont val="Calibri"/>
        <family val="2"/>
        <scheme val="minor"/>
      </rPr>
      <t xml:space="preserve"> - Messe des Couvents </t>
    </r>
  </si>
  <si>
    <r>
      <rPr>
        <i/>
        <sz val="11"/>
        <rFont val="Calibri"/>
        <family val="2"/>
        <scheme val="minor"/>
      </rPr>
      <t xml:space="preserve">Omégames </t>
    </r>
    <r>
      <rPr>
        <sz val="11"/>
        <rFont val="Calibri"/>
        <family val="2"/>
        <scheme val="minor"/>
      </rPr>
      <t>pour deux pianos - 2e partie : Valse - Musique de scène pour "accompagner" Roméo et Juliette de Shakespeare</t>
    </r>
  </si>
  <si>
    <r>
      <t xml:space="preserve">Quis est homo qui non fleret - </t>
    </r>
    <r>
      <rPr>
        <sz val="11"/>
        <rFont val="Calibri"/>
        <family val="2"/>
        <scheme val="minor"/>
      </rPr>
      <t>Stabat Mater</t>
    </r>
  </si>
  <si>
    <t>Sonate 1 (1er mouvement)</t>
  </si>
  <si>
    <t>La Vie intérieure (2e et 3e parties)</t>
  </si>
  <si>
    <r>
      <rPr>
        <i/>
        <sz val="11"/>
        <rFont val="Calibri"/>
        <family val="2"/>
        <scheme val="minor"/>
      </rPr>
      <t>Anche, Archet, Marteaux</t>
    </r>
    <r>
      <rPr>
        <sz val="11"/>
        <rFont val="Calibri"/>
        <family val="2"/>
        <scheme val="minor"/>
      </rPr>
      <t xml:space="preserve"> -Conte pour un trio (3e mvt)</t>
    </r>
  </si>
  <si>
    <t>Concerto pour orgue, cordes et timbales (3e mvt)</t>
  </si>
  <si>
    <t>Concerto d'après G. Torelli (3e Mvt Allegro)</t>
  </si>
  <si>
    <r>
      <rPr>
        <i/>
        <sz val="11"/>
        <rFont val="Calibri"/>
        <family val="2"/>
        <scheme val="minor"/>
      </rPr>
      <t>A midi -</t>
    </r>
    <r>
      <rPr>
        <sz val="11"/>
        <rFont val="Calibri"/>
        <family val="2"/>
        <scheme val="minor"/>
      </rPr>
      <t xml:space="preserve"> Les Angelus op. 57</t>
    </r>
  </si>
  <si>
    <t>Allegretto Au pied de l'Autel</t>
  </si>
  <si>
    <r>
      <rPr>
        <i/>
        <sz val="11"/>
        <rFont val="Calibri"/>
        <family val="2"/>
        <scheme val="minor"/>
      </rPr>
      <t xml:space="preserve">Sonate en ré mineur </t>
    </r>
    <r>
      <rPr>
        <sz val="11"/>
        <rFont val="Calibri"/>
        <family val="2"/>
        <scheme val="minor"/>
      </rPr>
      <t>op. 1-  Allegro con brio</t>
    </r>
  </si>
  <si>
    <r>
      <rPr>
        <i/>
        <sz val="11"/>
        <rFont val="Calibri"/>
        <family val="2"/>
        <scheme val="minor"/>
      </rPr>
      <t>Sonate en trio n° 5</t>
    </r>
    <r>
      <rPr>
        <sz val="11"/>
        <rFont val="Calibri"/>
        <family val="2"/>
        <scheme val="minor"/>
      </rPr>
      <t xml:space="preserve"> en do majeur BWV 529 (Allegro)</t>
    </r>
  </si>
  <si>
    <r>
      <rPr>
        <i/>
        <sz val="11"/>
        <rFont val="Calibri"/>
        <family val="2"/>
        <scheme val="minor"/>
      </rPr>
      <t>Sonate en trio n° 6</t>
    </r>
    <r>
      <rPr>
        <sz val="11"/>
        <rFont val="Calibri"/>
        <family val="2"/>
        <scheme val="minor"/>
      </rPr>
      <t xml:space="preserve"> en sol majeur BWV 530 (Allegro)</t>
    </r>
  </si>
  <si>
    <r>
      <t xml:space="preserve">14 Méditations - </t>
    </r>
    <r>
      <rPr>
        <sz val="11"/>
        <rFont val="Calibri"/>
        <family val="2"/>
        <scheme val="minor"/>
      </rPr>
      <t>4 extraits: Andante, lent, allegro, bien chanté</t>
    </r>
  </si>
  <si>
    <t>Baculus - 5 Danses processionnelles</t>
  </si>
  <si>
    <t>Art de la Fugue BWV 1080 (Contrapunctus IX a 4 alla duodecima)</t>
  </si>
  <si>
    <r>
      <rPr>
        <i/>
        <sz val="11"/>
        <rFont val="Calibri"/>
        <family val="2"/>
        <scheme val="minor"/>
      </rPr>
      <t xml:space="preserve">Deuxième Gigue en Dialogue de flûtes, pour imiter la flûte allemande  - </t>
    </r>
    <r>
      <rPr>
        <sz val="11"/>
        <rFont val="Calibri"/>
        <family val="2"/>
        <scheme val="minor"/>
      </rPr>
      <t>Suite en sol mineur N° 2, Livre de 1687</t>
    </r>
  </si>
  <si>
    <r>
      <t>Dies Irae  -  Requiem Songs</t>
    </r>
    <r>
      <rPr>
        <sz val="11"/>
        <rFont val="Calibri"/>
        <family val="2"/>
        <scheme val="minor"/>
      </rPr>
      <t xml:space="preserve"> </t>
    </r>
  </si>
  <si>
    <r>
      <t>Dis moi ton nom -</t>
    </r>
    <r>
      <rPr>
        <sz val="11"/>
        <rFont val="Calibri"/>
        <family val="2"/>
        <scheme val="minor"/>
      </rPr>
      <t xml:space="preserve"> Laudes</t>
    </r>
  </si>
  <si>
    <r>
      <rPr>
        <i/>
        <sz val="11"/>
        <rFont val="Calibri"/>
        <family val="2"/>
        <scheme val="minor"/>
      </rPr>
      <t>Fugue</t>
    </r>
    <r>
      <rPr>
        <sz val="11"/>
        <rFont val="Calibri"/>
        <family val="2"/>
        <scheme val="minor"/>
      </rPr>
      <t xml:space="preserve"> - Livre V</t>
    </r>
  </si>
  <si>
    <t> Nun komm, der Heiden Heiland -  fugue à cinq dans le style français</t>
  </si>
  <si>
    <t xml:space="preserve">chorals sur « Nun komm, der Heiden Heiland - fuguette pour préluder le choral </t>
  </si>
  <si>
    <r>
      <rPr>
        <i/>
        <sz val="11"/>
        <rFont val="Calibri"/>
        <family val="2"/>
        <scheme val="minor"/>
      </rPr>
      <t>Ach bleib'bei uns Chorals Schübler</t>
    </r>
    <r>
      <rPr>
        <sz val="11"/>
        <rFont val="Calibri"/>
        <family val="2"/>
        <scheme val="minor"/>
      </rPr>
      <t xml:space="preserve"> BWV 649</t>
    </r>
  </si>
  <si>
    <t>Conte d'Hoffmann -Prélude</t>
  </si>
  <si>
    <r>
      <t>Prélude 1 - A</t>
    </r>
    <r>
      <rPr>
        <sz val="11"/>
        <rFont val="Calibri"/>
        <family val="2"/>
        <scheme val="minor"/>
      </rPr>
      <t>nthologie de l'orgue : des primitifs à la Renaissance</t>
    </r>
  </si>
  <si>
    <r>
      <t>Prélude 3 -</t>
    </r>
    <r>
      <rPr>
        <sz val="11"/>
        <rFont val="Calibri"/>
        <family val="2"/>
        <scheme val="minor"/>
      </rPr>
      <t xml:space="preserve"> Anthologie de l'orgue : des primitifs à la Renaissance</t>
    </r>
  </si>
  <si>
    <r>
      <t>Prélude 4</t>
    </r>
    <r>
      <rPr>
        <sz val="11"/>
        <rFont val="Calibri"/>
        <family val="2"/>
        <scheme val="minor"/>
      </rPr>
      <t xml:space="preserve"> - Anthologie de l'orgue : des primitifs à la Renaissance</t>
    </r>
  </si>
  <si>
    <t>COPPENOLLE Pascale van avec Hans Koch, clarinette basse</t>
  </si>
  <si>
    <t xml:space="preserve">ABLITZER Jean-Charles et DONGOIS William </t>
  </si>
  <si>
    <t xml:space="preserve">BELLIARD Louis-Marie, Sylvie BECDELIEVRE soprano </t>
  </si>
  <si>
    <t xml:space="preserve">Choeur de chambre Les Eléments, Philippe Couvert, violon, Louis Merlet, alto, Dominique Dujardin, violoncelle, Jean Ané, contrebasse, direction  Joël Suhubiette </t>
  </si>
  <si>
    <t>CLIDAT France, orchestre de chambre Jean-Louis Petit</t>
  </si>
  <si>
    <t xml:space="preserve">MUSQUER colette, DELANNOY Jacques PIANO </t>
  </si>
  <si>
    <t xml:space="preserve">D'ALESSANDRO Christophe orgue et Markus NOISTERNIG live electronics   </t>
  </si>
  <si>
    <t>COCHEREAU Pierre et DELMOTTE Roger trompette</t>
  </si>
  <si>
    <t>DELUNSCH Mireille- soprano, KERDONCUF François - piano</t>
  </si>
  <si>
    <t xml:space="preserve">LAGNEAU E., Ulf  Bästlein, Domkantorei St-Pölten, Studio Percussion Graz, dir. M. Radulescu </t>
  </si>
  <si>
    <t>Ensemble Calliopée. Frédéric LAGARDE piano</t>
  </si>
  <si>
    <t xml:space="preserve">MENISSIER François, Volny Hostiou serpent, Eva Godard cornets, ensemble Les Meslanges </t>
  </si>
  <si>
    <t xml:space="preserve">Fulmiko KAY - Violon et Kaori OSUGA -PIANO </t>
  </si>
  <si>
    <t xml:space="preserve">GABORIEAU Mickaël, Fabrice LOTHODE bombarde </t>
  </si>
  <si>
    <t>GANDRILLE Jean-Charles piano, David GALOUSTOV violon</t>
  </si>
  <si>
    <t>GANDRILLE Jean-Charles piano, David GALOUSTOV violon, Louison CRES-BEBACQ violoncelle</t>
  </si>
  <si>
    <t xml:space="preserve">GARNIER Elisabeth orgue, GRÜSER Gerhard galoubet </t>
  </si>
  <si>
    <t xml:space="preserve">GREIF Olivier piano, SMITH Jennifer soprano </t>
  </si>
  <si>
    <t>GUILLOU Jean, OrchESTRE National des Pays de Loire, dir. Vincent Barthe</t>
  </si>
  <si>
    <t>HO Jean-Luc et Les Meslanges, dir. Thomas VAN ESSEN</t>
  </si>
  <si>
    <t xml:space="preserve">GUIDARINI Jean-Claude et Nicole FOURNIE soprano  </t>
  </si>
  <si>
    <t>JOURQUIN Jeanne et Renaud BRES chant</t>
  </si>
  <si>
    <t>JUSSILA-GRIPENTROG Sirkka-Lüsa, Jouni KUORIKOSKI baryton</t>
  </si>
  <si>
    <t>LATRY Olivier, Orchestre Philharmonique de Liège, dir. P. Rophé</t>
  </si>
  <si>
    <t>Le Parlement de Musique, dir. Martin GESTER</t>
  </si>
  <si>
    <t>Le Poème harmonique, dir. V. DUMESTRE</t>
  </si>
  <si>
    <t xml:space="preserve">LEURENT Marie-Ange, LEBRUN Eric </t>
  </si>
  <si>
    <t>LOMBARD François</t>
  </si>
  <si>
    <t xml:space="preserve">Maîtrise de garçons de Colmar, dir. Arlette STEYER </t>
  </si>
  <si>
    <t xml:space="preserve">Maîtrise de Sainet Anne d'Auray, dir. Richard QUESNEL </t>
  </si>
  <si>
    <t>SAKATO Mami et AkikoMIKAMY Flûte</t>
  </si>
  <si>
    <t xml:space="preserve">MENISSIER François et la Maîtrise du CRR de Rouen </t>
  </si>
  <si>
    <t>Orchestre et Choeur Philharmoniques de Banat, dir. Tiberiu POPOVICI</t>
  </si>
  <si>
    <t>Pierre NIMAX JUN et l'orchestre Philharmonique du Luxembourg, dir. Pierre CAO</t>
  </si>
  <si>
    <t xml:space="preserve">ROUET Pascale Rouet et Nelly DEBERGEVIN  </t>
  </si>
  <si>
    <t>SEIBER Wolfgang et les petits chanteurs de la Hofkirche de Luzern (Suisse)</t>
  </si>
  <si>
    <t>QUEVAL Pierre, Ellen GIACONE soprano</t>
  </si>
  <si>
    <t xml:space="preserve">POIRIER Réjean, Chœurs SMAM, dir. Christopher Jackson </t>
  </si>
  <si>
    <t>ROBIN Jean-Baptiste, David GUERRIER, trompette</t>
  </si>
  <si>
    <t xml:space="preserve">ROBIN Jean-Baptiste, Orchestre Régional de Normandie, dir. Jean DEROYER </t>
  </si>
  <si>
    <t>ROSCA Felician, Daniel ZAH ténor, Groza GEORGIANA flûte</t>
  </si>
  <si>
    <t>ShiroHATAE, saxophone - Erina KAKO, volon - Misaki BABA, piano</t>
  </si>
  <si>
    <t>TAYLOR Consort</t>
  </si>
  <si>
    <t>The Attaignant Consort, dir. Kate CLARK</t>
  </si>
  <si>
    <t>THEVENAZ Vincent, Orchestre de la HEM, dir. Yann KERNINON</t>
  </si>
  <si>
    <t>ANTOINE Thomas</t>
  </si>
  <si>
    <t xml:space="preserve">VERNET Olivier et Frédéric Audibert violoncelle </t>
  </si>
  <si>
    <t xml:space="preserve">RECHSTEINER Yves et Henri-Charles CAGET percussions  </t>
  </si>
  <si>
    <t>ALESSANDRO Christophe (d’) et Olivier INNOCENTI au bayan</t>
  </si>
  <si>
    <t>DELAGE Aurélien , Stéphanie PFISTER violon baroque</t>
  </si>
  <si>
    <t>BESINGRAND Franck, Marie-Noëlle CROS  soprano</t>
  </si>
  <si>
    <t>BLONDEL Anne-Marie et Jean-Luc HO</t>
  </si>
  <si>
    <t xml:space="preserve">BOUVARD Jean, Le Cantrel, dir. Christian WAGNER « A coeur joie » </t>
  </si>
  <si>
    <t xml:space="preserve">BOUVARD Michel et les chœurs du CRR de Toulouse, dir. R. Muleika </t>
  </si>
  <si>
    <t xml:space="preserve">CAMELIN Olivier, voix de femmes du Centre de Musique Sacrée du Puy, dir. Julien COURTOIS </t>
  </si>
  <si>
    <t xml:space="preserve">Camerata Saint Louis, dir. Georges GUILLARD </t>
  </si>
  <si>
    <t>KERDONCUFF François, piano - CARRACILLY Odile, alto</t>
  </si>
  <si>
    <t xml:space="preserve">CASTILLO Cindy - Aurélie FRANCK </t>
  </si>
  <si>
    <t>RADULESCU Mickael  - Chœurs et orchestre de Porrentruy</t>
  </si>
  <si>
    <t xml:space="preserve">Chœurs SMAM, dir. Christopher JACKSON </t>
  </si>
  <si>
    <t xml:space="preserve">CLERC Pierre-Alain - DONGOIS William - LEGEE Stefan </t>
  </si>
  <si>
    <t>FROIDEBISE Anne, Orch. Symphonique de la RTBF, dir. B. PRIESTMAN</t>
  </si>
  <si>
    <t>GABORIT Abel, Augustin RICHARD à l'orgue de choeur et le choeur diocésain de Luçon, dir. Claude Raffin</t>
  </si>
  <si>
    <t>Kerdoncuff François piano - Galpérine Alexis violon</t>
  </si>
  <si>
    <t>LEURENT Marie-Ange</t>
  </si>
  <si>
    <t>Cholula (Mexique)</t>
  </si>
  <si>
    <t>Cordes</t>
  </si>
  <si>
    <t xml:space="preserve"> Mesa (Arizona) Organ Stop Pizza</t>
  </si>
  <si>
    <t>Quatuor à cordes</t>
  </si>
  <si>
    <t>Piano et orchestre</t>
  </si>
  <si>
    <t>Piano et violon</t>
  </si>
  <si>
    <t>Piano et voix</t>
  </si>
  <si>
    <t>Petit Andély</t>
  </si>
  <si>
    <t>Fantaisie symphonique pour orgue et orchestre (extrait)</t>
  </si>
  <si>
    <t>Mechanic Fantasy  pour orgue, orchestre à cordes</t>
  </si>
  <si>
    <t>3e Mouvement «  Épopée »  - Récits Héroïques pour orgue et trompette</t>
  </si>
  <si>
    <t xml:space="preserve">Concertino pour orgue et orchestre  - 2e mouvement </t>
  </si>
  <si>
    <t xml:space="preserve">Il est né le divin enfant  pour chœur et orgue                 </t>
  </si>
  <si>
    <t>Près des fleuves de Babylone pour violon et orgue</t>
  </si>
  <si>
    <t>Interlude 1 - Trois interludes pour orgue d'après le Veni Creator de Jehan Titelouze</t>
  </si>
  <si>
    <t>Interlude 2 - Trois interludes pour orgue d'après le Veni Creator de Jehan Titelouze</t>
  </si>
  <si>
    <t>Interlude 3 - Trois interludes pour orgue d'après le Veni Creator de Jehan Titelouze</t>
  </si>
  <si>
    <t xml:space="preserve">ECO - Fragments mésotoniques pour orgue à 4 mains    </t>
  </si>
  <si>
    <t xml:space="preserve">Alamiré - Fragments mésotoniques pour orgue à 4 mains    </t>
  </si>
  <si>
    <t xml:space="preserve">Lleno - Fragments mésotoniques pour orgue à 4 mains    </t>
  </si>
  <si>
    <t xml:space="preserve">De Contras sobre CABA - Fragments mésotoniques pour orgue à 4 mains    </t>
  </si>
  <si>
    <t xml:space="preserve">Lux aeterna pour soprano, violon, violoncelle, harpe et orgue </t>
  </si>
  <si>
    <t>Vater unser op. 172 n°4 -Choral pour orgue et trompette</t>
  </si>
  <si>
    <t>Concerto pour orgue et orchestre n°1 Allegro moderato</t>
  </si>
  <si>
    <t>Quatuor sur deux claviers et pédale obligée (version orgue)</t>
  </si>
  <si>
    <t>Concerto 2000 pour orgue et orchestre op. 62, (extrait)</t>
  </si>
  <si>
    <t>Jésus que ma joie demeure BWV 147 pour orgue, chœur et orchestre</t>
  </si>
  <si>
    <t>Aus tiefer Not BWV 686 pour orgue et trombone</t>
  </si>
  <si>
    <t>Lied - Douze Pièces pour grand orgue</t>
  </si>
  <si>
    <t>Impromptu sur le choral de Luther -  Transcription pour orgue à 4 mains réalisée par Marie-Ange Leurent</t>
  </si>
  <si>
    <t>Ave Verum op. 15 pour voix et orgue</t>
  </si>
  <si>
    <t>Fugue  pour  orgue du 1er ton</t>
  </si>
  <si>
    <t>Coulée  - étude pour orgue</t>
  </si>
  <si>
    <t>Notre-Dame de la Gare</t>
  </si>
  <si>
    <t>Auvers-sur-Oise, orgue Bernard Hurvy</t>
  </si>
  <si>
    <t xml:space="preserve">Avignon collégiale St-Agricol, orgue Barker </t>
  </si>
  <si>
    <t>Avignon, orgue doré de Notre-Dame des Doms</t>
  </si>
  <si>
    <t>Béthune, orgue Freytag-Tricoteaux</t>
  </si>
  <si>
    <t>Champcueil, orgue Thomas</t>
  </si>
  <si>
    <t>Châteaubourg, orgue Fossaert</t>
  </si>
  <si>
    <t>Coignières, orgue Haerpfer</t>
  </si>
  <si>
    <t>Crozon, orgue Dallam de 1685</t>
  </si>
  <si>
    <t>Ergué-Gabéric, orgue Dallam</t>
  </si>
  <si>
    <t>Fouesnant, orgue Saby</t>
  </si>
  <si>
    <t>Fresnes, orgue espagnol</t>
  </si>
  <si>
    <t xml:space="preserve">Ménestérol, orgue Grenzing </t>
  </si>
  <si>
    <t>Montauban-de-Bretagne, orgue Gonzalez 1945</t>
  </si>
  <si>
    <t>Paris, orgue de salon J. Ahrend</t>
  </si>
  <si>
    <t>Plaisance-du-Gers, orgue Birouste</t>
  </si>
  <si>
    <t>Porrentruy (Suisse), orgue Ahrend</t>
  </si>
  <si>
    <t>Rocheservière, orgue Yves Fossaert</t>
  </si>
  <si>
    <t>Romainmôtier (Suisse), orgue Alain</t>
  </si>
  <si>
    <t>Saint-Cyprien, orgue Grenzing</t>
  </si>
  <si>
    <t>Saint-Etienne Notre-Dame, orgue Callinet</t>
  </si>
  <si>
    <t>Saint-Gaudens, orgue Dominique Cavaillé-Coll</t>
  </si>
  <si>
    <t>Saint-Trond, Belgique, orgue du Petit séminaire</t>
  </si>
  <si>
    <t>Strasbourg, Ste-Madeleine, orgue Silbermann 1719</t>
  </si>
  <si>
    <t>Paris, cathédrale Notre-Dame</t>
  </si>
  <si>
    <t>CASTAGNET Yves et la Maîtrise Notre-Dame de Paris,</t>
  </si>
  <si>
    <t>Paris, couvent des Dominicains</t>
  </si>
  <si>
    <t>Paris, école militaire</t>
  </si>
  <si>
    <t>Paris, église de la Trinité</t>
  </si>
  <si>
    <t>Paris, église des Billettes (orgue Mulheisen)</t>
  </si>
  <si>
    <t>Paris, la Trinité</t>
  </si>
  <si>
    <t>Paris, Notre-Dame de Lorette</t>
  </si>
  <si>
    <t>Paris, Notre-Dame des Blancs-Manteaux</t>
  </si>
  <si>
    <t>Paris, Notre-Dame des Champs, orgue Clicquot</t>
  </si>
  <si>
    <t>Paris, Oratoire du Louvre</t>
  </si>
  <si>
    <t>Paris, Sainte-Elisabeth</t>
  </si>
  <si>
    <t>Paris, Saint-Etienne-du-Mont</t>
  </si>
  <si>
    <t>Paris, salle Gaveau</t>
  </si>
  <si>
    <t>Paris, St Louis en l'Isle (orgue de choeur)</t>
  </si>
  <si>
    <t>Paris, St-Antoine-des-Quinze-Vingts,  Orgue Cavaillé-Coll</t>
  </si>
  <si>
    <t>Paris, St-Augustin</t>
  </si>
  <si>
    <t>Paris, Ste-Clotilde</t>
  </si>
  <si>
    <t>Paris, St-Elisabeth</t>
  </si>
  <si>
    <t>Paris, St-Eustache</t>
  </si>
  <si>
    <t>Paris, St-Germain-des-Prés</t>
  </si>
  <si>
    <t>Paris, St-Gervais</t>
  </si>
  <si>
    <t>Paris, St-Nicolas des Champs</t>
  </si>
  <si>
    <t>Paris, St-Sulpice, orgue Cavaillé-Coll</t>
  </si>
  <si>
    <t>Paris, Notre-Dame des Blancs-Manteaux , orgue Kern</t>
  </si>
  <si>
    <t>Paris, St-Séverin, orgue A. kern</t>
  </si>
  <si>
    <t>Paris, orgue du Gaumont-Palace</t>
  </si>
  <si>
    <t xml:space="preserve"> Biel - Bienne (Suisse), temple allemand</t>
  </si>
  <si>
    <t xml:space="preserve"> Meudon, Notre-Dame de l’Assomption, orgue Cavaillé-Coll</t>
  </si>
  <si>
    <t xml:space="preserve"> Ekaterinenbourg, Philharmonie</t>
  </si>
  <si>
    <t>Kežmarok, église catholique Sainte-Croix, orgue Bartolome (1651)</t>
  </si>
  <si>
    <t>Romainmôtier, Abbatiale</t>
  </si>
  <si>
    <t>Albi, cathédrale Ste-Cécile</t>
  </si>
  <si>
    <t>Alès, temple</t>
  </si>
  <si>
    <t>Amiens, temple</t>
  </si>
  <si>
    <t>Angoulême, cathédrale</t>
  </si>
  <si>
    <t>Anvers, cathédrale</t>
  </si>
  <si>
    <t xml:space="preserve">Aoste (Italie), cathédrale </t>
  </si>
  <si>
    <t>Bayeux, cathédrale, orgue Cavaillé-Coll</t>
  </si>
  <si>
    <t>Bierun Stary (Pologne), St-Valentine</t>
  </si>
  <si>
    <t xml:space="preserve">Bierun (Pologne), St-Barbary </t>
  </si>
  <si>
    <t xml:space="preserve">Stralsund Nikolaikirche  </t>
  </si>
  <si>
    <t xml:space="preserve">San Salvador(Salvador), Boadilla de Rioseco </t>
  </si>
  <si>
    <t>Bogota (Colombie), Sala de conciertos Luis Angel</t>
  </si>
  <si>
    <t>Bolbec, St-Michel</t>
  </si>
  <si>
    <t>Bordeaux, Saint-Michel, Orgue Merklin</t>
  </si>
  <si>
    <t>Bordeaux, St-Augustin</t>
  </si>
  <si>
    <t>Bordeaux, Ste-Croix, orgue Dom Bedos (1748)</t>
  </si>
  <si>
    <t>Bourges, cathédrale, orgue Kern</t>
  </si>
  <si>
    <t>Bruxelles, cathédrale, orgue Grenzing, 2000</t>
  </si>
  <si>
    <t>Bruxelles, église des Dominicains après la restauration de 2015</t>
  </si>
  <si>
    <t>Bruxelles, le chant d’oiseau</t>
  </si>
  <si>
    <t>Bruxelles, ND du Finistère</t>
  </si>
  <si>
    <t>Budapest, palais des Arts, orgue Muhleisen-Pecs</t>
  </si>
  <si>
    <t>Dunkerque, carillon (50 cloches)</t>
  </si>
  <si>
    <t>Hondschoote Carillon (61 cloches)</t>
  </si>
  <si>
    <t xml:space="preserve">Castelnaudary, Collégiale St Michel,  Carillon </t>
  </si>
  <si>
    <t>Châlons-en-Champagne, Notre-Dame-en-Vaux, Carillon</t>
  </si>
  <si>
    <t>Angers, cathédrale</t>
  </si>
  <si>
    <t>Auch, cathédrale</t>
  </si>
  <si>
    <t xml:space="preserve">Paris, cathédrale Notre-Dame </t>
  </si>
  <si>
    <t>St Paul/Minneapolis, (Minnesota, USA) Cathédrale Saint-Paul</t>
  </si>
  <si>
    <t>Johannesburg(Afrique du Sud), cathédrale St-Marie</t>
  </si>
  <si>
    <t>Cenilly, Notre-Dame</t>
  </si>
  <si>
    <t>Chambéry, cathédrale (orgue Zeiger / Quoirin)</t>
  </si>
  <si>
    <t>Charleville-Mézières, basilique, orgue Koenig</t>
  </si>
  <si>
    <t xml:space="preserve">Cincinnati (Ohio, USA), Museum Center at Union Terminal </t>
  </si>
  <si>
    <t>Clermont-Ferrand, St-Genès-les-Carmes</t>
  </si>
  <si>
    <t xml:space="preserve">Bécon les Bruyères,Courbevoie, orgue Cavaillé-Coll </t>
  </si>
  <si>
    <t>Coutances, chapelle de l'hôpital</t>
  </si>
  <si>
    <t>Coutances, St-Pierre</t>
  </si>
  <si>
    <t xml:space="preserve">Cusco (Pérou), cathédrale </t>
  </si>
  <si>
    <t xml:space="preserve">Denton(Texas, USA), Winspear Hall </t>
  </si>
  <si>
    <t>Dieppe, St-Jacques</t>
  </si>
  <si>
    <t>Dieppe, St-Rémy, orgue Parizot</t>
  </si>
  <si>
    <t>Dieppe, temple</t>
  </si>
  <si>
    <t>Dijon, cathédrale</t>
  </si>
  <si>
    <t>Dudelange, St-Martin</t>
  </si>
  <si>
    <t>Dunkerque, St-Eloi</t>
  </si>
  <si>
    <t>Evreux, cathédrale, orgue P. Quoirin</t>
  </si>
  <si>
    <t>Forcalquier, cathédrale</t>
  </si>
  <si>
    <t>Frédeiksborg (Danemark), orgue Compenius du château</t>
  </si>
  <si>
    <t>Fukushima, Concert Hall, orgue Marcussen</t>
  </si>
  <si>
    <t>Genève, Cathédrale St-Pierre</t>
  </si>
  <si>
    <t>Genève, Victoria Hall</t>
  </si>
  <si>
    <t>Genève, Haute École de musique</t>
  </si>
  <si>
    <t>Helsinki (Finlande), cathédrale</t>
  </si>
  <si>
    <t>Helsinki (Finlande), église kallio</t>
  </si>
  <si>
    <t xml:space="preserve">Helsinki (Finlande), Kallio Church </t>
  </si>
  <si>
    <t>Helsinki (Finlande), Kallio Church (orgue de chœur)</t>
  </si>
  <si>
    <t>Helsinki (Finlande), St-Jean</t>
  </si>
  <si>
    <t>Helsinki (Finlande), St-Paul</t>
  </si>
  <si>
    <t>Helsinki (Finlande), Tuomiokirkko (cathédrale)</t>
  </si>
  <si>
    <t>Hildesheim (Allemagne), St-Andreas</t>
  </si>
  <si>
    <t>Lübeck (Allemagne), Jakobikirche</t>
  </si>
  <si>
    <t>Kežmarok (Slovaquie), nouvelle église luthérienne, orgue Rieger (1894)</t>
  </si>
  <si>
    <t>Langensteinbach (Allemagne), Ludwigskirche</t>
  </si>
  <si>
    <t>Lausanne (Suisse)</t>
  </si>
  <si>
    <t>Lausanne (Suisse), cathédrale, orgue Fisk</t>
  </si>
  <si>
    <t>Lausanne (Suisse), église de Villamont</t>
  </si>
  <si>
    <t>Lausanne (Suisse), St-François</t>
  </si>
  <si>
    <t>Lausanne (Suisse), St-Laurent, orgue espagnol (Felsberg 1991)</t>
  </si>
  <si>
    <t>Lausanne (Suisse), St-Paul</t>
  </si>
  <si>
    <t>Lausanne (Suisse), Villamont</t>
  </si>
  <si>
    <t>Leon (Espagne), cathédrale, orgue Klais</t>
  </si>
  <si>
    <t>Lerma (Espagne), San Pedro</t>
  </si>
  <si>
    <t>Liège (Belgique), abbatiale des Bénédictines (1736)</t>
  </si>
  <si>
    <t>Liège (Belgique), St-Jacques</t>
  </si>
  <si>
    <t>Lille, St-Etienne</t>
  </si>
  <si>
    <t>Londres (GB), Gaumont State Kilburn , orgue Wurlitzer 1930</t>
  </si>
  <si>
    <t xml:space="preserve">Londres (GB), Granada Walthamstow, orgue Christie </t>
  </si>
  <si>
    <t>Luçon, cathédrale</t>
  </si>
  <si>
    <t>Luxembourg, cathédrale</t>
  </si>
  <si>
    <t>Luxembourg, St-Jean du Grund</t>
  </si>
  <si>
    <t>Luxembourg, St-Michel</t>
  </si>
  <si>
    <t>Luzern (Suisse), Hofkirche</t>
  </si>
  <si>
    <t>Lyon, CNSM salle Darasse (orgue Grenzig)</t>
  </si>
  <si>
    <t>Lyon, Institution des Chartreux</t>
  </si>
  <si>
    <t>Lyon, Primatiale St-Jean</t>
  </si>
  <si>
    <t xml:space="preserve">Lyon, St-François de Sale, orgue cavaillé-Coll </t>
  </si>
  <si>
    <t>Lyon, St-Pothin</t>
  </si>
  <si>
    <t xml:space="preserve">Maasmechelen, (Belgique), orgue Clerinx-Schumacher (1854-2005) </t>
  </si>
  <si>
    <t>Madrid (Espagne) Palacio real, orgue J. Bosch (1778)</t>
  </si>
  <si>
    <t xml:space="preserve">Tlatelulco (Mexique), Magdalena </t>
  </si>
  <si>
    <t>Marmoutier, abbatiale</t>
  </si>
  <si>
    <t>Meneses de Campos (Espagne, Castille Y Leon)</t>
  </si>
  <si>
    <t>Metz, cathédrale, orgue M. Garnier (1981)</t>
  </si>
  <si>
    <t>Mexico, cathédrale, orgue de l'épitre restauré</t>
  </si>
  <si>
    <t xml:space="preserve">Miedzyrecze (Pologne) St-Marcina Biskupas </t>
  </si>
  <si>
    <t>Monaco, St-Charles</t>
  </si>
  <si>
    <t>Monaco, St-Paul</t>
  </si>
  <si>
    <t>Montivilliers, abbatiale</t>
  </si>
  <si>
    <t xml:space="preserve">Montréal (Quebec, Canada),Maison symphonique, orgue Casavant </t>
  </si>
  <si>
    <t>Montréal (Quebec, Canada), Grand Séminaire</t>
  </si>
  <si>
    <t>Montréal (Quebec, Canada), Westmount St-Matthias</t>
  </si>
  <si>
    <t>Moulins, cathédrale</t>
  </si>
  <si>
    <t>Mouzon, abbatiale</t>
  </si>
  <si>
    <t>Mulhouse, St-Etienne</t>
  </si>
  <si>
    <t>Murcia (Espagne), orgue Merklin</t>
  </si>
  <si>
    <t>Nancy, cathédrale</t>
  </si>
  <si>
    <t>Nanterre, cathédrale</t>
  </si>
  <si>
    <t xml:space="preserve">New Haven (CT, USA) Yale University Newberry Memorial Organ, Woolsey Hall, </t>
  </si>
  <si>
    <t xml:space="preserve">New Orleans (USA), Cath.-Basilique St Louis, King of France </t>
  </si>
  <si>
    <t>Nice, St-Paul de Pessicart</t>
  </si>
  <si>
    <t>Niewiadom (Pologne), église Coprs du Christ</t>
  </si>
  <si>
    <t>Nîmes, cathédrale</t>
  </si>
  <si>
    <t xml:space="preserve">Nîmes, St-Paul, orgue Cavaillé-Coll père et fils (1849) </t>
  </si>
  <si>
    <t xml:space="preserve">Oberlin (Ohio, Etats-Unis), Chapel de l'Université, orgue Fisk Finney </t>
  </si>
  <si>
    <t>Notre-Dame des Blancs-Manteaux (orgue de chœur)</t>
  </si>
  <si>
    <t>Paris, Institut National des Jeunes Aveugles</t>
  </si>
  <si>
    <t>Poitiers, Notre-Dame la Grande, orgue Y. Sévère</t>
  </si>
  <si>
    <t xml:space="preserve">Postel (Belgique), abbaye des Prémontrès </t>
  </si>
  <si>
    <t>Potosi (Bolivie), couvent Las Monicas</t>
  </si>
  <si>
    <t>Puy en Velay, cathédrale</t>
  </si>
  <si>
    <t>Quimper, cathédrale</t>
  </si>
  <si>
    <t>Rambouillet, Saint-Lubin, Orgue Abbey</t>
  </si>
  <si>
    <t>Reims, cathédrale</t>
  </si>
  <si>
    <t>Reims, St-Rémi, orgue Cattiaux</t>
  </si>
  <si>
    <t xml:space="preserve">Rennes, cathédrale St-Pierre, orgue de chœur (Merklin, 1867) </t>
  </si>
  <si>
    <t>Rennes, cathédrale St-Pierre</t>
  </si>
  <si>
    <t>Rennes, ND en St-Mélaine</t>
  </si>
  <si>
    <t>Rennes, St-Germain</t>
  </si>
  <si>
    <t>Rocamadour, orgue Daldosso</t>
  </si>
  <si>
    <t>Rodez, St-Amand</t>
  </si>
  <si>
    <t>Roskilde (Danemark), cathédrale</t>
  </si>
  <si>
    <t>Rouen, l’orgue de l’hôpital Charles Nicolle</t>
  </si>
  <si>
    <t>Rouen, Saint-Ouen, orgue Cavaillé-Coll</t>
  </si>
  <si>
    <t>Royan, Notre-Dame</t>
  </si>
  <si>
    <t>Saint Trond, séminaire, orgue Flentrop</t>
  </si>
  <si>
    <t>Saint Ursanne (Suisse), collégiale</t>
  </si>
  <si>
    <t>Saint-Dié-des-Vosges, Temple, orgue Pierre Valloton</t>
  </si>
  <si>
    <t>Sainte-Anne d'Auray, basilique</t>
  </si>
  <si>
    <t>Saint-Etienne, Notre-Dame, orgue Callinet</t>
  </si>
  <si>
    <t>Saint-Etienne, St-Louis, orgue Londe</t>
  </si>
  <si>
    <t>Saint-Rémy-de-Provence, orgue Quoirin</t>
  </si>
  <si>
    <t>Salamanca (Espagne), cathédrale</t>
  </si>
  <si>
    <t>San Sebastian (Espagne), san Vincente</t>
  </si>
  <si>
    <t>Sankt Ingbert (Allemagne), St-Hildegard</t>
  </si>
  <si>
    <t>Santa Anna de Brea de Aragon (Espagne), Joseph Sesma 1658</t>
  </si>
  <si>
    <t>Santoyo (Espagne),</t>
  </si>
  <si>
    <t>Sapporo (Japon), Concert Hall</t>
  </si>
  <si>
    <t>Sapporo (Japon), Kirara Hall, orgue Kern</t>
  </si>
  <si>
    <t>Sipoo (Finlande)</t>
  </si>
  <si>
    <t>Soissons, cathédrale</t>
  </si>
  <si>
    <t>Stanford (Californie USA), University Memorial Church, orgue Murray Harris</t>
  </si>
  <si>
    <t xml:space="preserve">Stellenbosch (Afrique du Sud), l’orgue Marcussen du Conservatoire </t>
  </si>
  <si>
    <t>Stralsund (Allemagne), Marienkirche</t>
  </si>
  <si>
    <t>Strasbourg, église réformée du Bouclier, orgue D. Thomas</t>
  </si>
  <si>
    <t>Strasbourg, St-Louis, orue E. Wetzel 1896</t>
  </si>
  <si>
    <t>Strasbourg, St-Thomas</t>
  </si>
  <si>
    <t>Dieppe, St-Rémy</t>
  </si>
  <si>
    <t>Sucre (Bolivie), couvent Sta-Clara, Orgue Pedro de Matos, 1791</t>
  </si>
  <si>
    <t xml:space="preserve">Timişoara (Roumanie), église adventiste du Septième jour </t>
  </si>
  <si>
    <t xml:space="preserve">Timişoara (Roumanie), Université de l’Ouest </t>
  </si>
  <si>
    <t>Tlacochaluaya (Mexique)</t>
  </si>
  <si>
    <t>Toulouse, cathédrale St-Etienne</t>
  </si>
  <si>
    <t>Toulouse, Notre-Dame de la Dalbade, orgue Puget</t>
  </si>
  <si>
    <t>Toulouse, Notre-Dame du Taur</t>
  </si>
  <si>
    <t>Toulouse, St-Sernin, orgue Cavaillé-Coll</t>
  </si>
  <si>
    <t>Triple clavicorde Joel Speerstra (1997) d’après J. D. Gerstenberg (Leipzig 1764)</t>
  </si>
  <si>
    <t>TURKU (Finlande), cathédrale</t>
  </si>
  <si>
    <t>TURKU (Finlande), St-Martin</t>
  </si>
  <si>
    <t>Verdun, cathédrale</t>
  </si>
  <si>
    <t xml:space="preserve">Versailles, chapelle Notre-Dame des Armées </t>
  </si>
  <si>
    <t>Völklingen (Allemagne), St-Eligius</t>
  </si>
  <si>
    <t>Loft Recordings LR1071-47</t>
  </si>
  <si>
    <t>Pavane ADW7528,</t>
  </si>
  <si>
    <t>ACCP</t>
  </si>
  <si>
    <t>Auch auff Orgeln</t>
  </si>
  <si>
    <r>
      <t xml:space="preserve">Paraty 114122, </t>
    </r>
    <r>
      <rPr>
        <i/>
        <sz val="11"/>
        <rFont val="Calibri"/>
        <family val="2"/>
        <scheme val="minor"/>
      </rPr>
      <t>Fragments</t>
    </r>
  </si>
  <si>
    <t>Arion  3317</t>
  </si>
  <si>
    <t>Art et Musique</t>
  </si>
  <si>
    <t>Artéphonix, collection pyrénéorgues, vol. 1</t>
  </si>
  <si>
    <t>Claremont GSE 1546</t>
  </si>
  <si>
    <t>Ctésibios CTE-067</t>
  </si>
  <si>
    <t>Diskant</t>
  </si>
  <si>
    <t>Diskant Slovak historic Organs vol.2</t>
  </si>
  <si>
    <t>Forlane DOM n°1418</t>
  </si>
  <si>
    <t>Holiday Pipes ERB114</t>
  </si>
  <si>
    <t>Jasrac</t>
  </si>
  <si>
    <t>Priory records PR610</t>
  </si>
  <si>
    <t>Tuliprecords</t>
  </si>
  <si>
    <t>Kallion  Kantaattikuoro KKK0101</t>
  </si>
  <si>
    <t>Soltice SO296</t>
  </si>
  <si>
    <t>Ligia digital</t>
  </si>
  <si>
    <r>
      <t xml:space="preserve">Gallo  919, </t>
    </r>
    <r>
      <rPr>
        <i/>
        <sz val="11"/>
        <rFont val="Calibri"/>
        <family val="2"/>
        <scheme val="minor"/>
      </rPr>
      <t>Autour de J. S. Bach</t>
    </r>
  </si>
  <si>
    <r>
      <t xml:space="preserve">Association Musique à Crozon, </t>
    </r>
    <r>
      <rPr>
        <i/>
        <sz val="11"/>
        <rFont val="Calibri"/>
        <family val="2"/>
        <scheme val="minor"/>
      </rPr>
      <t>Un orgue en bretagne</t>
    </r>
  </si>
  <si>
    <t>Cyprès 4612</t>
  </si>
  <si>
    <t>Marc Garnier</t>
  </si>
  <si>
    <t>Inédit Orgues Nouvelles</t>
  </si>
  <si>
    <r>
      <t xml:space="preserve">K617, Accent, </t>
    </r>
    <r>
      <rPr>
        <i/>
        <sz val="11"/>
        <rFont val="Calibri"/>
        <family val="2"/>
        <scheme val="minor"/>
      </rPr>
      <t>L’âge d’or du cornet à bouquin</t>
    </r>
  </si>
  <si>
    <t>Koch Schwan</t>
  </si>
  <si>
    <t>L'oeil et la mémoire</t>
  </si>
  <si>
    <t>Motette</t>
  </si>
  <si>
    <r>
      <t xml:space="preserve">Solstice-SO253 </t>
    </r>
    <r>
      <rPr>
        <i/>
        <sz val="11"/>
        <rFont val="Calibri"/>
        <family val="2"/>
        <scheme val="minor"/>
      </rPr>
      <t>Langlais à Notre-Dame de Paris</t>
    </r>
  </si>
  <si>
    <t>ADF-Bayard Musique - Studio SM</t>
  </si>
  <si>
    <t>"Le Château" 25250 Gemonval, Trois siècles de musique avec la Trompe de chasse IHH Coffret 7</t>
  </si>
  <si>
    <t>1960 (Années)</t>
  </si>
  <si>
    <t>1950 (Années)</t>
  </si>
  <si>
    <t>inédit Orgues Nouvelles (en concert)</t>
  </si>
  <si>
    <t>Inédit Orgues Nouvelles (Gandrille Jean-Charles)</t>
  </si>
  <si>
    <t>Inédit Orgues Nouvelles (Jean-François Felter)</t>
  </si>
  <si>
    <t>Inédit Orgues Nouvelles (Jean-François Pontefract )</t>
  </si>
  <si>
    <t>Inédit Orgues Nouvelles ( Jean-Philippe Mesnier)</t>
  </si>
  <si>
    <t>Inédit Orgues Nouvelles ( Jean-Philippe Mesnier) en concert</t>
  </si>
  <si>
    <t>Inédit Orgues Nouvelles (Frédéric Munoz)</t>
  </si>
  <si>
    <t>Inédit Orgues Nouvelles (Soirée  de cantiques de noël « Jullov »)</t>
  </si>
  <si>
    <t>Inédit Orgues Nouvelles (Antoine Villedieu)</t>
  </si>
  <si>
    <t>Inédit Orgues Nouvelles Bastien Milanese)</t>
  </si>
  <si>
    <t>Inédit Orgues Nouvelles (Boutié Jérôme)</t>
  </si>
  <si>
    <t>Plage du CD</t>
  </si>
  <si>
    <t>Compositeur</t>
  </si>
  <si>
    <t>Titre de l'œuvre</t>
  </si>
  <si>
    <r>
      <rPr>
        <i/>
        <sz val="11"/>
        <rFont val="Calibri"/>
        <family val="2"/>
        <scheme val="minor"/>
      </rPr>
      <t>Sonate en trio n° 6</t>
    </r>
    <r>
      <rPr>
        <sz val="11"/>
        <rFont val="Calibri"/>
        <family val="2"/>
        <scheme val="minor"/>
      </rPr>
      <t xml:space="preserve"> en sol majeur BWV 530 (Vivace)</t>
    </r>
  </si>
  <si>
    <r>
      <rPr>
        <i/>
        <sz val="11"/>
        <rFont val="Calibri"/>
        <family val="2"/>
        <scheme val="minor"/>
      </rPr>
      <t>Wachet auf, ruft uns die Stimme,</t>
    </r>
    <r>
      <rPr>
        <sz val="11"/>
        <rFont val="Calibri"/>
        <family val="2"/>
        <scheme val="minor"/>
      </rPr>
      <t xml:space="preserve"> Chorals Schübler  BWV 645</t>
    </r>
  </si>
  <si>
    <r>
      <rPr>
        <i/>
        <sz val="11"/>
        <rFont val="Calibri"/>
        <family val="2"/>
        <scheme val="minor"/>
      </rPr>
      <t>Jesu, meine Freude</t>
    </r>
    <r>
      <rPr>
        <sz val="11"/>
        <rFont val="Calibri"/>
        <family val="2"/>
        <scheme val="minor"/>
      </rPr>
      <t xml:space="preserve"> -Partita  LV2 (variations 1 à 5)</t>
    </r>
  </si>
  <si>
    <r>
      <t xml:space="preserve">5 Danses processionnelles </t>
    </r>
    <r>
      <rPr>
        <sz val="11"/>
        <rFont val="Calibri"/>
        <family val="2"/>
        <scheme val="minor"/>
      </rPr>
      <t>(Tripudium)</t>
    </r>
  </si>
  <si>
    <t>Aria (Romance)-  Quatuor en do majeur n°3</t>
  </si>
  <si>
    <t xml:space="preserve">Murmure (pour Jean-Pierre Leguay) </t>
  </si>
  <si>
    <t xml:space="preserve">Récit de tierce du Gloria (8e couplet)  - Messe des Couvents </t>
  </si>
  <si>
    <t>Vocalise (arrangement pour orgue  P. Cortellezzi)</t>
  </si>
  <si>
    <t>Tableaux d’une exposition - Catacombes (n°13)</t>
  </si>
  <si>
    <t xml:space="preserve">Tableaux d’une exposition - Promenade (n°11) </t>
  </si>
  <si>
    <t>Tableaux d’une exposition - Cum mortuis in lingua mortua (n°14)</t>
  </si>
  <si>
    <t xml:space="preserve">Images pour un chemin de croix (Station XIV : Jésus est mis au tombeau) </t>
  </si>
  <si>
    <t xml:space="preserve">Voyager (1988) (extrait)  </t>
  </si>
  <si>
    <t>Images d'oiseau pour orgue  (extrait)</t>
  </si>
  <si>
    <t>Inventions pour orgue et orchestre de chambre (Concerto n°1)op. 7, (extrait)</t>
  </si>
  <si>
    <t>Hymne A solis ortus (3 versets)</t>
  </si>
  <si>
    <t>Flötenuhrstück (1792)n°1 et Flötenuhrstück (1793)n°12</t>
  </si>
  <si>
    <t xml:space="preserve">Anneau de Salomon (version orgue)- 4e partie : Litanies cosmiques et le Vieillard nubien  </t>
  </si>
  <si>
    <t>Vergnügte Ruh, beliebte Seelenlust Cantate BWV 170 Aria (transcription M. Lecomte)</t>
  </si>
  <si>
    <t>Suspiros (2e mvt « Si en esta carcel »)</t>
  </si>
  <si>
    <t>Dialogue sur les Grands jeux (9e et dernier Couplet) - Messe des Paroisses</t>
  </si>
  <si>
    <t>Dialogue sur la Voix humaine  (7e couplet) - Messe des Paroisses</t>
  </si>
  <si>
    <t>Dialogue en trio du Cornet et de la Tierce (8e Couplet) - Messe des Paroisses</t>
  </si>
  <si>
    <t>Præludium (XV), Menuet (XVI)  - Methodische Clavier-Anweisung (Musicus Theoretico Practicus II)</t>
  </si>
  <si>
    <t>Præludium (XV), Menuet (XVI) - Methodische Clavier-Anweisung (Musicus Theoretico Practicus II)</t>
  </si>
  <si>
    <t>Gammes (XVII, XVIII), Menuet (XIX), Aria (XX)- Methodische Clavier-Anweisung (Musicus Theoretico Practicus II)</t>
  </si>
  <si>
    <t>Gammes (VII à XIV) - Methodische Clavier-Anweisung (Musicus Theoretico Practicus II)</t>
  </si>
  <si>
    <t>Litanie sidérale (dernier mouvement)Chants des étoiles</t>
  </si>
  <si>
    <t>Sanctus -  Messe VI (Messe des dimanches et doubles du temps de Pâques)</t>
  </si>
  <si>
    <t>Prélude « il faut jouer cecy d’un mouvement fort lent » (1654)</t>
  </si>
  <si>
    <t xml:space="preserve">Improvisation Ré majeur  (GO : Bd 8,  Echo : Bd8 )               </t>
  </si>
  <si>
    <t xml:space="preserve">Improvisation Do majeur   (GO : Bd 8, Prestant, Cornet, Echo : Cornet, Ped : 8)   </t>
  </si>
  <si>
    <t>Postlude pour l’office de complies (1930)</t>
  </si>
  <si>
    <t>Prélude du 2e ton (Plein jeu)           </t>
  </si>
  <si>
    <t xml:space="preserve">Récit de Cornet  (2e couplet du Sanctus) - Messe des Couvents </t>
  </si>
  <si>
    <t xml:space="preserve">Duos sur les tierces (3e couplet du Gloria) - Messe des Couvents </t>
  </si>
  <si>
    <t xml:space="preserve">Chromorne sur la taille (5e couplet du Gloria) - Messe des Couvents </t>
  </si>
  <si>
    <t xml:space="preserve">Prélude (1654) </t>
  </si>
  <si>
    <t>Adagio (Sonate n°1)</t>
  </si>
  <si>
    <t xml:space="preserve">Scherzo op. 2 (version 1928 selon le manuscrit) </t>
  </si>
  <si>
    <t xml:space="preserve">Präludium durch alle Tonarten  op. 39 n°2 (1789)               </t>
  </si>
  <si>
    <t>Quintette op. 42 pour piano et cordes (1918)- 3° Mt, Maestoso-Allegro risoluto</t>
  </si>
  <si>
    <r>
      <rPr>
        <i/>
        <sz val="11"/>
        <rFont val="Calibri"/>
        <family val="2"/>
        <scheme val="minor"/>
      </rPr>
      <t>Album für die Jugend</t>
    </r>
    <r>
      <rPr>
        <sz val="11"/>
        <rFont val="Calibri"/>
        <family val="2"/>
        <scheme val="minor"/>
      </rPr>
      <t xml:space="preserve"> op. 68 (Soldatenmarsch)</t>
    </r>
  </si>
  <si>
    <r>
      <rPr>
        <i/>
        <sz val="11"/>
        <rFont val="Calibri"/>
        <family val="2"/>
        <scheme val="minor"/>
      </rPr>
      <t xml:space="preserve">Suite en sol mineur N° </t>
    </r>
    <r>
      <rPr>
        <sz val="11"/>
        <rFont val="Calibri"/>
        <family val="2"/>
        <scheme val="minor"/>
      </rPr>
      <t>2, Livre de 1687 (Sarabande en fond d’Orgue  - Sarabande alio modo en Tierce en taille)</t>
    </r>
  </si>
  <si>
    <r>
      <t xml:space="preserve">Sonate III </t>
    </r>
    <r>
      <rPr>
        <sz val="11"/>
        <rFont val="Calibri"/>
        <family val="2"/>
        <scheme val="minor"/>
      </rPr>
      <t>(1er mouvement)</t>
    </r>
  </si>
  <si>
    <r>
      <t>Pange Lingua</t>
    </r>
    <r>
      <rPr>
        <sz val="11"/>
        <rFont val="Calibri"/>
        <family val="2"/>
        <scheme val="minor"/>
      </rPr>
      <t xml:space="preserve"> (Prélude)</t>
    </r>
  </si>
  <si>
    <r>
      <t xml:space="preserve">Suite de Loudéac  </t>
    </r>
    <r>
      <rPr>
        <sz val="11"/>
        <rFont val="Calibri"/>
        <family val="2"/>
        <scheme val="minor"/>
      </rPr>
      <t>(Rond 1, Baleu Colin, Rond 2, Riquegnée)</t>
    </r>
  </si>
  <si>
    <r>
      <t>Nun komm, der Heiden Heiland</t>
    </r>
    <r>
      <rPr>
        <sz val="11"/>
        <rFont val="Calibri"/>
        <family val="2"/>
        <scheme val="minor"/>
      </rPr>
      <t> (chorals avec cantus firmus au soprano dans le style de Pachelbel)</t>
    </r>
  </si>
  <si>
    <t xml:space="preserve">Nun komm, der Heiden Heiland (plein-jeu avec cantus en taille dans le style français) </t>
  </si>
  <si>
    <r>
      <rPr>
        <i/>
        <sz val="11"/>
        <rFont val="Calibri"/>
        <family val="2"/>
        <scheme val="minor"/>
      </rPr>
      <t xml:space="preserve">Consolatrix afflictorum, </t>
    </r>
    <r>
      <rPr>
        <sz val="11"/>
        <rFont val="Calibri"/>
        <family val="2"/>
        <scheme val="minor"/>
      </rPr>
      <t>pièces d’orgue sur des chants de l’Octave de Notre-Dame de Luxembourg  (Ave maris stella - versets 1 à 5)</t>
    </r>
  </si>
  <si>
    <r>
      <rPr>
        <i/>
        <sz val="11"/>
        <rFont val="Calibri"/>
        <family val="2"/>
        <scheme val="minor"/>
      </rPr>
      <t>Sonate en trio n° 5</t>
    </r>
    <r>
      <rPr>
        <sz val="11"/>
        <rFont val="Calibri"/>
        <family val="2"/>
        <scheme val="minor"/>
      </rPr>
      <t xml:space="preserve"> en do majeur BWV 529 (largo)</t>
    </r>
  </si>
  <si>
    <r>
      <rPr>
        <i/>
        <sz val="11"/>
        <rFont val="Calibri"/>
        <family val="2"/>
        <scheme val="minor"/>
      </rPr>
      <t>Sonate en trio n° 6</t>
    </r>
    <r>
      <rPr>
        <sz val="11"/>
        <rFont val="Calibri"/>
        <family val="2"/>
        <scheme val="minor"/>
      </rPr>
      <t xml:space="preserve"> en sol majeur BWV 530 (lento)</t>
    </r>
  </si>
  <si>
    <t>50 pièces pour l'office d'aujourd'hui (Lumière pour le juste)</t>
  </si>
  <si>
    <r>
      <rPr>
        <i/>
        <sz val="11"/>
        <rFont val="Calibri"/>
        <family val="2"/>
        <scheme val="minor"/>
      </rPr>
      <t xml:space="preserve">Album für die Jugend </t>
    </r>
    <r>
      <rPr>
        <sz val="11"/>
        <rFont val="Calibri"/>
        <family val="2"/>
        <scheme val="minor"/>
      </rPr>
      <t>op. 68 (Mélodie)</t>
    </r>
  </si>
  <si>
    <t>Au pied de l'Autel (Moderato)</t>
  </si>
  <si>
    <t xml:space="preserve">Vingtneufiesme Fantaisie a trois (sur une jeune fillette)  </t>
  </si>
  <si>
    <r>
      <rPr>
        <i/>
        <sz val="11"/>
        <rFont val="Calibri"/>
        <family val="2"/>
        <scheme val="minor"/>
      </rPr>
      <t>Tilge, Höchster, meine Sünden</t>
    </r>
    <r>
      <rPr>
        <sz val="11"/>
        <rFont val="Calibri"/>
        <family val="2"/>
        <scheme val="minor"/>
      </rPr>
      <t>, Cantate BWV 1083</t>
    </r>
  </si>
  <si>
    <r>
      <t>Voici l’absence, Cinq déplorations en antiphonie</t>
    </r>
    <r>
      <rPr>
        <sz val="11"/>
        <rFont val="Calibri"/>
        <family val="2"/>
        <scheme val="minor"/>
      </rPr>
      <t xml:space="preserve"> (2011) (N°5, Rusu no ma ni, Baschô)</t>
    </r>
    <r>
      <rPr>
        <i/>
        <sz val="11"/>
        <rFont val="Calibri"/>
        <family val="2"/>
        <scheme val="minor"/>
      </rPr>
      <t xml:space="preserve"> </t>
    </r>
  </si>
  <si>
    <r>
      <t>Transports de joie d’une âme devant la Gloire du Christ qui est la sienne (</t>
    </r>
    <r>
      <rPr>
        <sz val="11"/>
        <rFont val="Calibri"/>
        <family val="2"/>
        <scheme val="minor"/>
      </rPr>
      <t xml:space="preserve"> L'Ascension: III)</t>
    </r>
  </si>
  <si>
    <t>Arion  "La Tradition Musicale de Saint-Pierre de Rome", ARN230002</t>
  </si>
  <si>
    <t>Son an Ero</t>
  </si>
  <si>
    <t>Zig-Zag</t>
  </si>
  <si>
    <t>En Concert</t>
  </si>
  <si>
    <t>Editions Zipangu, Les chants préhistoriques</t>
  </si>
  <si>
    <t>Fontec, Tokyo, Le Dialogue des vents</t>
  </si>
  <si>
    <t>Inédit  Concert du Symposium Musica Choralis</t>
  </si>
  <si>
    <t>Inédit  en concert</t>
  </si>
  <si>
    <t>Inédit  John Leeming</t>
  </si>
  <si>
    <t>ADF-Bayard Musique</t>
  </si>
  <si>
    <t>N°
Revue</t>
  </si>
  <si>
    <t xml:space="preserve">Interprèrte </t>
  </si>
  <si>
    <t>Référence- Editeur</t>
  </si>
  <si>
    <t>Date
enregistrement</t>
  </si>
  <si>
    <t>Reférence
page
article</t>
  </si>
  <si>
    <t>10 et 11</t>
  </si>
  <si>
    <r>
      <t xml:space="preserve">Quatuor sur deux claviers et pédale obligée 
</t>
    </r>
    <r>
      <rPr>
        <sz val="11"/>
        <rFont val="Calibri"/>
        <family val="2"/>
        <scheme val="minor"/>
      </rPr>
      <t>(version quintette à cordes par G. Guillard)</t>
    </r>
  </si>
  <si>
    <t>Partition
cahier de
musique</t>
  </si>
  <si>
    <t xml:space="preserve">MENISSIER François, orgue, Volny Hostiou serpent, Eva Godard cornets, ensemble Les Meslanges </t>
  </si>
  <si>
    <r>
      <rPr>
        <i/>
        <sz val="11"/>
        <rFont val="Calibri"/>
        <family val="2"/>
        <scheme val="minor"/>
      </rPr>
      <t>Fantaisie et fugue en si bémol</t>
    </r>
    <r>
      <rPr>
        <sz val="11"/>
        <rFont val="Calibri"/>
        <family val="2"/>
        <scheme val="minor"/>
      </rPr>
      <t xml:space="preserve"> op. 18</t>
    </r>
  </si>
  <si>
    <t>TOURNEMIRE Charles</t>
  </si>
  <si>
    <r>
      <rPr>
        <i/>
        <sz val="11"/>
        <rFont val="Calibri"/>
        <family val="2"/>
        <scheme val="minor"/>
      </rPr>
      <t>Sanctus</t>
    </r>
    <r>
      <rPr>
        <sz val="11"/>
        <rFont val="Calibri"/>
        <family val="2"/>
        <scheme val="minor"/>
      </rPr>
      <t xml:space="preserve"> du Requiem op. 9</t>
    </r>
  </si>
  <si>
    <t>Choral pour piano JA5  (adptation pour orgue G. Guillard)</t>
  </si>
  <si>
    <t>Martin y Coll Antonio Collection</t>
  </si>
  <si>
    <t>PLUSIEURS COMPOSITEURS</t>
  </si>
  <si>
    <t>Pi-PO-Pa Du cahier de Rosco (2006-2008)</t>
  </si>
  <si>
    <t>Improvisation sur les harpes, les French Horn et de la progression dynamique de l’orgue</t>
  </si>
  <si>
    <r>
      <t>Concerto en fa majeur</t>
    </r>
    <r>
      <rPr>
        <sz val="11"/>
        <rFont val="Calibri"/>
        <family val="2"/>
        <scheme val="minor"/>
      </rPr>
      <t> (I – transposé en LA majeur)  dans le livre de carillon de Ioannes de Gruytters</t>
    </r>
  </si>
  <si>
    <t>Stagiaires et professeurs de l’Académie de Dieppe</t>
  </si>
  <si>
    <r>
      <t>« Moyse sauvé », idyle héroïque du sieur de Saint-Amant</t>
    </r>
    <r>
      <rPr>
        <sz val="11"/>
        <rFont val="Calibri"/>
        <family val="2"/>
        <scheme val="minor"/>
      </rPr>
      <t>, décalamation et improvisations</t>
    </r>
  </si>
  <si>
    <t>Stagiaires de l’Académie de Dieppe</t>
  </si>
  <si>
    <t>Inédit</t>
  </si>
  <si>
    <t>L'Age du Baroque du Petit Motet</t>
  </si>
  <si>
    <t>Armeria</t>
  </si>
  <si>
    <t>Inédit (Enregistrement France Musique)</t>
  </si>
  <si>
    <t>Inédit (Enregistrement par Aeolus)</t>
  </si>
  <si>
    <t>NDR</t>
  </si>
  <si>
    <t>Stil</t>
  </si>
  <si>
    <t>Enregistrement privé</t>
  </si>
  <si>
    <t>Inédit (enregistré par Chanteloup-Musique)</t>
  </si>
  <si>
    <t>Inédit (prise de son Carl Talbot )</t>
  </si>
  <si>
    <t>Paris, Saint-Thomas d’Aquin</t>
  </si>
  <si>
    <t>Inédit  (Service audiovisuel du Conservatoire de Paris)</t>
  </si>
  <si>
    <t>Pheasant Records</t>
  </si>
  <si>
    <t>Paris, Saint-Paul Saint-Louis</t>
  </si>
  <si>
    <t>inédit (enreg. Edward Vanmarsenille)</t>
  </si>
  <si>
    <t>inédit (Concours Xavier Darasse 2008)</t>
  </si>
  <si>
    <t>Strasbourg, Ste-Aurélie</t>
  </si>
  <si>
    <t xml:space="preserve">Aeolus  </t>
  </si>
  <si>
    <t>Iinédit (enreg. Christoph Frommen)</t>
  </si>
  <si>
    <t>Inédit  (enreg.Airy Magnien)</t>
  </si>
  <si>
    <t>CD CRR Toulouse</t>
  </si>
  <si>
    <t>Clavecin du CNSM de Paris</t>
  </si>
  <si>
    <t>Inédit (enregistrement France-Musique)</t>
  </si>
  <si>
    <t>TORRENT montserrat</t>
  </si>
  <si>
    <t xml:space="preserve">Cabrera de Mar Església Parroquial de Sant Feliu </t>
  </si>
  <si>
    <t>Discant, "L'esplendorós Barroc"</t>
  </si>
  <si>
    <t>1997</t>
  </si>
  <si>
    <t>16 à 20</t>
  </si>
  <si>
    <t>VILA Pere Alberch</t>
  </si>
  <si>
    <t>Tiento 1</t>
  </si>
  <si>
    <t xml:space="preserve">El Vendrell (Tarragone), </t>
  </si>
  <si>
    <t>Edigsa AHMC 10-4</t>
  </si>
  <si>
    <t>1965</t>
  </si>
  <si>
    <t>Tiento sobre la letanía de la Virgen segundo tono</t>
  </si>
  <si>
    <t>CABANILLES Joan Baptista</t>
  </si>
  <si>
    <t xml:space="preserve">Grenade  Monastère de San Jerónimo </t>
  </si>
  <si>
    <t xml:space="preserve">P.M. Badalona, “Francisco Correa de Arauxo. Vol.II”, </t>
  </si>
  <si>
    <t>1992</t>
  </si>
  <si>
    <t>MARINER Francesc</t>
  </si>
  <si>
    <t>Barcelone cathédrale</t>
  </si>
  <si>
    <t xml:space="preserve">Discant, “L’orgue de la Catedral de Barcelona”, </t>
  </si>
  <si>
    <t>1994</t>
  </si>
  <si>
    <t xml:space="preserve">Hu Tianquan et Dong Hongde </t>
  </si>
  <si>
    <t>Li Li-Chin</t>
  </si>
  <si>
    <t>sheng</t>
  </si>
  <si>
    <t xml:space="preserve">Inédit </t>
  </si>
  <si>
    <t>2019/ 24/06</t>
  </si>
  <si>
    <t>48 à 52</t>
  </si>
  <si>
    <t>Li Li-Chin, sheng ; Olivier INNOCENTI, bayan (accordéon)  ; Christophe D’ALESSANDRO, orgue </t>
  </si>
  <si>
    <t>Paris Ste-Elisabeth du temple</t>
  </si>
  <si>
    <t xml:space="preserve">D'ALESSANDRO Christophe </t>
  </si>
  <si>
    <t>Improvisation en trio pour sheng, accordéon et orgue</t>
  </si>
  <si>
    <t xml:space="preserve">Tres Glosas sobre el canto llano de la Inmaculada Concepción </t>
  </si>
  <si>
    <t>DURAND Mickaël</t>
  </si>
  <si>
    <t>Alençon basilique</t>
  </si>
  <si>
    <t>Inédit ON</t>
  </si>
  <si>
    <t>2020 janvier</t>
  </si>
  <si>
    <t>39 à 43</t>
  </si>
  <si>
    <t>BACH Johann Sebastian</t>
  </si>
  <si>
    <t>Christ unser Herr zum Jordan kam  BWV 685</t>
  </si>
  <si>
    <t>VAN NOORDT Anthony</t>
  </si>
  <si>
    <t>RHEINBERGER Josef</t>
  </si>
  <si>
    <t xml:space="preserve">Monolog n°6 op. 162   </t>
  </si>
  <si>
    <t>JANSEN Jan Willem</t>
  </si>
  <si>
    <t>Ctésibios</t>
  </si>
  <si>
    <t>2017</t>
  </si>
  <si>
    <t>BACH Carl Philip Emanuel</t>
  </si>
  <si>
    <t>Thionville</t>
  </si>
  <si>
    <t>Valois</t>
  </si>
  <si>
    <t>1972</t>
  </si>
  <si>
    <t>18 à 22</t>
  </si>
  <si>
    <t>DAQUIN Louis-Claude</t>
  </si>
  <si>
    <t>Marmoutier</t>
  </si>
  <si>
    <t>1963</t>
  </si>
  <si>
    <t>Versailles chapelle royale</t>
  </si>
  <si>
    <t>Radio</t>
  </si>
  <si>
    <t>2003 2 mars</t>
  </si>
  <si>
    <t>DU MAGE Pierre</t>
  </si>
  <si>
    <t>Basse de trompette</t>
  </si>
  <si>
    <t>Poitiers Cathédrale St-Pierre</t>
  </si>
  <si>
    <t>Astrée</t>
  </si>
  <si>
    <t>1970</t>
  </si>
  <si>
    <t>Tierce en taille</t>
  </si>
  <si>
    <t xml:space="preserve">Saint-Maximin-la-Sainte-Baume </t>
  </si>
  <si>
    <t>FFAO</t>
  </si>
  <si>
    <t>1995 juillet</t>
  </si>
  <si>
    <t>ARAKELIAN Emmanul</t>
  </si>
  <si>
    <t>2019</t>
  </si>
  <si>
    <t>50 à 54</t>
  </si>
  <si>
    <t xml:space="preserve">GRIGNY (DE) Nicolas </t>
  </si>
  <si>
    <t>« Récit de tierce en taille » du Gloria</t>
  </si>
  <si>
    <t>MUFFAT Georg</t>
  </si>
  <si>
    <t>Toccata 1</t>
  </si>
  <si>
    <t>SCHMITT Olivier</t>
  </si>
  <si>
    <t>Versets sur un Noël languedocien</t>
  </si>
  <si>
    <t>Orgue Mustel : n° 3474-1638 type 3C (mars 1929)</t>
  </si>
  <si>
    <t>Pastorale sur un Noël Bourguignon</t>
  </si>
  <si>
    <t xml:space="preserve">DUPOUX François, harmonium et Pascal AUFFRET, piano </t>
  </si>
  <si>
    <t>Orgue Mustel N°3351-1557, modèle n°3, 7 jeux (1928)</t>
  </si>
  <si>
    <t>2009</t>
  </si>
  <si>
    <t xml:space="preserve">LEFEBURE-WELY Louis-James-Alfred </t>
  </si>
  <si>
    <t xml:space="preserve">AUFFRET Pascal </t>
  </si>
  <si>
    <t xml:space="preserve">Hortus 156-57 « Lefébure-Wely prince des claviers », </t>
  </si>
  <si>
    <t xml:space="preserve">« Capricietto » , Kompositionen für Kunstharmonium  op. 26. </t>
  </si>
  <si>
    <t>orgue-Célesta Mustel 1927</t>
  </si>
  <si>
    <t xml:space="preserve">Gallo « L’harmonium avec toutes ses possibilités », </t>
  </si>
  <si>
    <t>1993</t>
  </si>
  <si>
    <t xml:space="preserve">« Alla Burla »,  Kompositionen für Kunstharmonium  op. 26. </t>
  </si>
  <si>
    <t>Angers cathédrale</t>
  </si>
  <si>
    <t>2019 septembre</t>
  </si>
  <si>
    <t>44 à 48</t>
  </si>
  <si>
    <t>DELALE Edouard</t>
  </si>
  <si>
    <t xml:space="preserve">Paris Saint-Antoine-des-Quinze-Vingts </t>
  </si>
  <si>
    <t>2019 octobre</t>
  </si>
  <si>
    <t>56 à 57</t>
  </si>
  <si>
    <t>MONDRY Nathan</t>
  </si>
  <si>
    <t>CATALANOTTI Stéphane</t>
  </si>
  <si>
    <t xml:space="preserve">Cannes Notre-Dame de Bon Voyage </t>
  </si>
  <si>
    <t>Manuscrit 1F207  Anonyme</t>
  </si>
  <si>
    <t xml:space="preserve">Pièce De Clavecin del Signor Scarlati » </t>
  </si>
  <si>
    <t>VALLIN Marie</t>
  </si>
  <si>
    <t xml:space="preserve">Saint-Pons-de-Thomières </t>
  </si>
  <si>
    <t>2019, 17 août</t>
  </si>
  <si>
    <t>48 à 50</t>
  </si>
  <si>
    <t>Agde cathédrale</t>
  </si>
  <si>
    <t>Inédit, FFAO</t>
  </si>
  <si>
    <t>2002, 9 juillet</t>
  </si>
  <si>
    <t>ROUCAIROL Joseph</t>
  </si>
  <si>
    <t>improvisation sur l’hymne « Pange Lingua gloriosi »</t>
  </si>
  <si>
    <t>Montpellier cathédrale</t>
  </si>
  <si>
    <t>1991, 17 novembre</t>
  </si>
  <si>
    <t>LAHOR Marie-Cécile</t>
  </si>
  <si>
    <t>2013, 16 mai</t>
  </si>
  <si>
    <t>BOIS Stéphane</t>
  </si>
  <si>
    <t>Montpellier Notre-Dame des Tables</t>
  </si>
  <si>
    <t>1999, juin</t>
  </si>
  <si>
    <t>BETOULIERES Jacques</t>
  </si>
  <si>
    <t>Montpellier Ste-Thérèse</t>
  </si>
  <si>
    <t>1987, 16 octobre</t>
  </si>
  <si>
    <t>WHITLOCK Percy</t>
  </si>
  <si>
    <t>Choral "Werde munter"   </t>
  </si>
  <si>
    <t>GOODWYN Roger</t>
  </si>
  <si>
    <t>Adge St-Sever</t>
  </si>
  <si>
    <t>2018 juillet</t>
  </si>
  <si>
    <t xml:space="preserve">Improvisation sur  « Guardame las Vacas »  </t>
  </si>
  <si>
    <t>EICHELBERGER Freddy &amp; Patrice HERAL (percussion)</t>
  </si>
  <si>
    <t>Montpellier Sts-François</t>
  </si>
  <si>
    <t>2014, 30 novembre</t>
  </si>
  <si>
    <t xml:space="preserve">Improvisation  Montre et Grand jeu </t>
  </si>
  <si>
    <t>Saint-Guilhem-Le-Désert</t>
  </si>
  <si>
    <t>2018, 15 septembre</t>
  </si>
  <si>
    <t xml:space="preserve">« L’orageuse » </t>
  </si>
  <si>
    <t>Clavecin David Boinnard (1988) d’après Hemsch (XVIIIe)</t>
  </si>
  <si>
    <t>2019, 3 septembre</t>
  </si>
  <si>
    <t>BADINGS Henk</t>
  </si>
  <si>
    <t>LIEVONEN Ere</t>
  </si>
  <si>
    <t>Orgue microtonal Fokker à Amsterdam</t>
  </si>
  <si>
    <t>?</t>
  </si>
  <si>
    <t>44 à 46</t>
  </si>
  <si>
    <t>DURUFLE Marie-Madeleine</t>
  </si>
  <si>
    <t>Ensemble vocal Ars Musicae, dirigé par Claude CARROT</t>
  </si>
  <si>
    <t>Solstice</t>
  </si>
  <si>
    <t>Impromptu</t>
  </si>
  <si>
    <t>Paris Maison de la radio</t>
  </si>
  <si>
    <t>1969, 8 décembre</t>
  </si>
  <si>
    <t>Paris Saint-Antoine-des-Quinze-Vingts</t>
  </si>
  <si>
    <t>2019 juillet</t>
  </si>
  <si>
    <t>SAINT-SAENS Camille</t>
  </si>
  <si>
    <t>Bordeaux St-Michel</t>
  </si>
  <si>
    <t>2018, octobre</t>
  </si>
  <si>
    <t>20 à 25</t>
  </si>
  <si>
    <t>WUILMUS Bart</t>
  </si>
  <si>
    <t xml:space="preserve">Tune for Orgelkids  </t>
  </si>
  <si>
    <t>Averbode abbaye</t>
  </si>
  <si>
    <t>16 à 18</t>
  </si>
  <si>
    <t>18 à 20</t>
  </si>
  <si>
    <t>ALEVIZOS Konstantinos</t>
  </si>
  <si>
    <t>MAZZONE Carlo</t>
  </si>
  <si>
    <t>Milan Santa Rita</t>
  </si>
  <si>
    <t>2019, août</t>
  </si>
  <si>
    <t>CAMONIN Pierre</t>
  </si>
  <si>
    <t xml:space="preserve">« Marche triomphale » de l'improvisation pour un 11 novembre </t>
  </si>
  <si>
    <t>Ensemble de cuivres de Musique régionale du 151e R.I.M.</t>
  </si>
  <si>
    <t>Verdun cathédrale</t>
  </si>
  <si>
    <t>Bayard</t>
  </si>
  <si>
    <t>1969</t>
  </si>
  <si>
    <t>25 à 26</t>
  </si>
  <si>
    <t>BREDA Dominique</t>
  </si>
  <si>
    <t>Bayon</t>
  </si>
  <si>
    <t>Amis des orgues et du patrimoine de l’église de Bayon</t>
  </si>
  <si>
    <t>2016 février</t>
  </si>
  <si>
    <t>TITELOUZE Jehan</t>
  </si>
  <si>
    <t>Les Meslanges, Volny HOSTIOU, Thomas VAN ESSEN</t>
  </si>
  <si>
    <t>Paraty</t>
  </si>
  <si>
    <t>22 à 25</t>
  </si>
  <si>
    <t>CHESNAIS Henri</t>
  </si>
  <si>
    <t>Saint-Malo cathédrale</t>
  </si>
  <si>
    <t>47 à 52</t>
  </si>
  <si>
    <t xml:space="preserve">Cauchefer-Choplin Sophie-Véronique </t>
  </si>
  <si>
    <t xml:space="preserve">CAUCHEFER-CHOPLIN Sophie-Véronique </t>
  </si>
  <si>
    <t>Paris Saint-Sulpice</t>
  </si>
  <si>
    <t>2018, 27 janvier</t>
  </si>
  <si>
    <t>je vous salue Marie</t>
  </si>
  <si>
    <t>JULLIEN Louis</t>
  </si>
  <si>
    <t>2019, 2 mai</t>
  </si>
  <si>
    <t>8 à 10</t>
  </si>
  <si>
    <t>Lefébure-Wely Louis-James</t>
  </si>
  <si>
    <t>11, 12</t>
  </si>
  <si>
    <t>Prélude et Andante d’un triptyque improvisé sur des thèmes de Richard Wagner</t>
  </si>
  <si>
    <t>2013, 18 août</t>
  </si>
  <si>
    <t>2019, 27 avril</t>
  </si>
  <si>
    <t>Méditation après l'homélie</t>
  </si>
  <si>
    <t>IMBERT Jean-Paul &amp; Ensemble orchestral de l’Isère, dir. Nathalie MARIN</t>
  </si>
  <si>
    <t>Alpe d’Huez</t>
  </si>
  <si>
    <t>2006, 2 février</t>
  </si>
  <si>
    <t>50 à 51</t>
  </si>
  <si>
    <t xml:space="preserve">« Final » de la 3e Symphonie </t>
  </si>
  <si>
    <t>LEE Shin-Young</t>
  </si>
  <si>
    <t>2005, 4 août</t>
  </si>
  <si>
    <t>LEONARD Elise</t>
  </si>
  <si>
    <t>Quimper cathédrale</t>
  </si>
  <si>
    <t>2016, 23 octobre</t>
  </si>
  <si>
    <t>DUPIRE David</t>
  </si>
  <si>
    <t>Lille St-Michel</t>
  </si>
  <si>
    <t>2019, 24 mars</t>
  </si>
  <si>
    <t>PAWLISZ Krzysztof</t>
  </si>
  <si>
    <t>PAWLISZ Krzysztof &amp; Schola Cantorum Minorum Chosoviensis, dirigé par Marcel Pérès</t>
  </si>
  <si>
    <t xml:space="preserve">Saint-Martin-de-Boscherville </t>
  </si>
  <si>
    <t>KP « Harmonie universelle »</t>
  </si>
  <si>
    <t>2011</t>
  </si>
  <si>
    <t xml:space="preserve">D'ALESSANDRO Christophe, Jouk Minor, Jean Querlier ; Bernard Vitet, bugle ;
Jean Querlier, saxophone soprano, hautbois ; Bernard Vitet, bugle 
</t>
  </si>
  <si>
    <t>Paris Sainte-Elisabeth du Temple</t>
  </si>
  <si>
    <t>2001, 17 juin</t>
  </si>
  <si>
    <t>LASCEUX Guillaume</t>
  </si>
  <si>
    <t xml:space="preserve">Morceau sur les flûtes </t>
  </si>
  <si>
    <t>HOYANO Ami</t>
  </si>
  <si>
    <t xml:space="preserve">Ivry-sur-Seine  St-Pierre St-Paul </t>
  </si>
  <si>
    <t>2011, 11 décembre</t>
  </si>
  <si>
    <t>LINDWALL Hampus</t>
  </si>
  <si>
    <t>Do you have a charger ?</t>
  </si>
  <si>
    <t>SILVA Susana Santos  ; Torbjörn ZETTERBERG, Hampus LINDWALL</t>
  </si>
  <si>
    <t xml:space="preserve">Stockholm Engelbrektskyrkan </t>
  </si>
  <si>
    <t>Smeraldina Rima  S-R-039 </t>
  </si>
  <si>
    <t>2018, 20 janvier</t>
  </si>
  <si>
    <t>BONIS Mel</t>
  </si>
  <si>
    <t>A son domicile</t>
  </si>
  <si>
    <t>1955</t>
  </si>
  <si>
    <t>42 à 44</t>
  </si>
  <si>
    <t>LARTIGAU Georges</t>
  </si>
  <si>
    <t>Rodez St-Amans</t>
  </si>
  <si>
    <t>PINARDEL Marc</t>
  </si>
  <si>
    <t>Manigod</t>
  </si>
  <si>
    <t>2010, Septembre</t>
  </si>
  <si>
    <t>Flûtes</t>
  </si>
  <si>
    <t>Ciergnon</t>
  </si>
  <si>
    <t>2004</t>
  </si>
  <si>
    <t>Gerswhin </t>
  </si>
  <si>
    <t>Rieti</t>
  </si>
  <si>
    <t>2008, octobre</t>
  </si>
  <si>
    <t>Pièces 5 et 14 du Livre des dédicaces</t>
  </si>
  <si>
    <t>Belfort cathédrale</t>
  </si>
  <si>
    <t>L’oiseau prophète</t>
  </si>
  <si>
    <t>2015</t>
  </si>
  <si>
    <t>Grenoble St-Louis</t>
  </si>
  <si>
    <t>2017, 2 février</t>
  </si>
  <si>
    <t xml:space="preserve">Gigue de la Suite pour instruments à claviers </t>
  </si>
  <si>
    <t>7 Images sonores enregistrées sur le vif pendant la fin de l’harmonisation de l'orgue</t>
  </si>
  <si>
    <t xml:space="preserve">Neuville-sur-Saône  </t>
  </si>
  <si>
    <t>2019, 30 janvier</t>
  </si>
  <si>
    <t>39 à 42</t>
  </si>
  <si>
    <t>CHIRON Marc</t>
  </si>
  <si>
    <t>Aspiran modulorgue</t>
  </si>
  <si>
    <t>2008, 12 janvier</t>
  </si>
  <si>
    <t>46 à 50</t>
  </si>
  <si>
    <t>WEEGER Luc</t>
  </si>
  <si>
    <t>Plaisance du Gers</t>
  </si>
  <si>
    <t>1990, 28 juillet</t>
  </si>
  <si>
    <t>Petites choses 1 à 5</t>
  </si>
  <si>
    <t>Paris Notre-Dame de Grâce de Passy</t>
  </si>
  <si>
    <t>2019, 16 janvier</t>
  </si>
  <si>
    <t>VAUDRAY Franck</t>
  </si>
  <si>
    <t>BOUCHET Thierry, accordéon et Laurence GARCIN, piano</t>
  </si>
  <si>
    <t>2017, 8 mars</t>
  </si>
  <si>
    <t>FRANKE David</t>
  </si>
  <si>
    <t>Amsterdam Orgelpark</t>
  </si>
  <si>
    <t>2018 mars</t>
  </si>
  <si>
    <t>WALLENHORST Ansgar</t>
  </si>
  <si>
    <t xml:space="preserve">Extrait d’une improvisation sur la console mobile  </t>
  </si>
  <si>
    <t>Orgelparkrecords 018</t>
  </si>
  <si>
    <t>2018</t>
  </si>
  <si>
    <t>Pièces 4 et 5 de Ma Mère L’Oye (tr. PA Ferroud)</t>
  </si>
  <si>
    <t>WIERSINGA Erwin</t>
  </si>
  <si>
    <t>Orgelparkrecords 05</t>
  </si>
  <si>
    <t>ANDRIESSEN Hendrik</t>
  </si>
  <si>
    <t>BOELEN Gijs</t>
  </si>
  <si>
    <t>Orgelparkrecords 04</t>
  </si>
  <si>
    <t>BRITTO Darien</t>
  </si>
  <si>
    <t>Orgue de barbarie The busy drone</t>
  </si>
  <si>
    <t>Orgelparkrecords 016</t>
  </si>
  <si>
    <t>2016</t>
  </si>
  <si>
    <t>MULLER Hans</t>
  </si>
  <si>
    <t>Motet Ubis caritas op. 10</t>
  </si>
  <si>
    <t>Chorale Stéphane Caillat</t>
  </si>
  <si>
    <t>Motet Tu es Petrus op. 10</t>
  </si>
  <si>
    <t>DE LALANDE M. R.</t>
  </si>
  <si>
    <t xml:space="preserve">Orchestre de chambre J.-F. Paillard, Chorale Stéphane Caillat, Edith Selig soprano,  dir. Stéphane Caillat </t>
  </si>
  <si>
    <t>1966</t>
  </si>
  <si>
    <t xml:space="preserve">Ensemble baroque de Limoges, violoncelle piccolo et direction Ch. Coin, Concerto vocale de Leipzig,  Jan W. Jansen </t>
  </si>
  <si>
    <t>Ponitz</t>
  </si>
  <si>
    <t>Auvidis (Astrée)</t>
  </si>
  <si>
    <t>10 à 16</t>
  </si>
  <si>
    <t>NIVERS Guillaume Gabriel</t>
  </si>
  <si>
    <t>Les Demoiselles de Saint Cyr, Emmanuel MANDRIN</t>
  </si>
  <si>
    <t>1996</t>
  </si>
  <si>
    <t>« Adagio » de la TAF en Ut BWV 564</t>
  </si>
  <si>
    <t>CILIO Jean-Baptiste</t>
  </si>
  <si>
    <t>Gerstheim</t>
  </si>
  <si>
    <t>2018, 12 mai</t>
  </si>
  <si>
    <t>16 à 19</t>
  </si>
  <si>
    <t>GHERARDESCHI Giuseppe</t>
  </si>
  <si>
    <t>Rondo en sol majeur</t>
  </si>
  <si>
    <t>PAROLINI Giorgio</t>
  </si>
  <si>
    <t>2016, 24 novembre</t>
  </si>
  <si>
    <t>OJ Natsuki</t>
  </si>
  <si>
    <t>2018, 30 juin</t>
  </si>
  <si>
    <t>LOPES Roland</t>
  </si>
  <si>
    <t>LESVENAN Hervé</t>
  </si>
  <si>
    <t>Danzando</t>
  </si>
  <si>
    <t xml:space="preserve">Paris St-Antoine-des-Quinze-Vingts, </t>
  </si>
  <si>
    <t>2018, 8 novembre</t>
  </si>
  <si>
    <t>20-21</t>
  </si>
  <si>
    <t xml:space="preserve">Deux études sur  Dies irae  </t>
  </si>
  <si>
    <t xml:space="preserve">Paris St-Antoine-des-Quinze-Vingts </t>
  </si>
  <si>
    <t>ELLINGTON Duke</t>
  </si>
  <si>
    <t>Caravan</t>
  </si>
  <si>
    <t>SCOTT Rhoda &amp; Thomas DEROUINEAU, batterie et percussions</t>
  </si>
  <si>
    <t>Liège Philharmonie</t>
  </si>
  <si>
    <t>2018, 20 mai</t>
  </si>
  <si>
    <t>Metro Manila Las Pinas (orgue de bambou)</t>
  </si>
  <si>
    <t>OEHMS Wolfgang</t>
  </si>
  <si>
    <t xml:space="preserve">Lubi-Lubi </t>
  </si>
  <si>
    <t>SOLER Padre Antonio</t>
  </si>
  <si>
    <t>« Andantino con moto », 1er mouvement de la Sonata 62 en Si b majeur</t>
  </si>
  <si>
    <t>Tiento (LIV) de 2 tiples de septimo tono</t>
  </si>
  <si>
    <t>Manila San Augustin</t>
  </si>
  <si>
    <t>SCARLATTI Domencio</t>
  </si>
  <si>
    <t>Gaitilla de mano izquierda</t>
  </si>
  <si>
    <t>Loboc (île de Bohol) aux Philippines</t>
  </si>
  <si>
    <t>GORRITI Felipe</t>
  </si>
  <si>
    <t>Bacong aux Philippines</t>
  </si>
  <si>
    <t>WIDOR Charles-Marie</t>
  </si>
  <si>
    <t>TCHOREK Denis</t>
  </si>
  <si>
    <t>Douai collégiale St-Pierre</t>
  </si>
  <si>
    <t>Solar eruption</t>
  </si>
  <si>
    <t xml:space="preserve"> GLIOZZI Marta  et Hervé LESVENAN</t>
  </si>
  <si>
    <t>Coop Breizh Navigation</t>
  </si>
  <si>
    <t>40 à 32</t>
  </si>
  <si>
    <t>Sogno trenta</t>
  </si>
  <si>
    <t>Essoyes</t>
  </si>
  <si>
    <t xml:space="preserve">Les orangers de Fouquet           </t>
  </si>
  <si>
    <t>2018, 13 août</t>
  </si>
  <si>
    <t>LEURENT-LEBRUN Marie-Ange</t>
  </si>
  <si>
    <t>BREL Jacques</t>
  </si>
  <si>
    <t>Voici</t>
  </si>
  <si>
    <t>LAMANTIA Frédéric</t>
  </si>
  <si>
    <t>Lyon grand temple protestant</t>
  </si>
  <si>
    <t>Puremusic</t>
  </si>
  <si>
    <t>2013</t>
  </si>
  <si>
    <t>Bruxelles</t>
  </si>
  <si>
    <t>BERNSTEIN Leonard</t>
  </si>
  <si>
    <t>SCOTT Rhoda &amp; Thomas DEROUINEAU</t>
  </si>
  <si>
    <t>Liège philharmonie</t>
  </si>
  <si>
    <t>GOUSSOT Paul</t>
  </si>
  <si>
    <t>GOUSSOT Paul et Vox Cantoris, dir. Jean-Christophe CANDAU</t>
  </si>
  <si>
    <t>La Réole</t>
  </si>
  <si>
    <t>2015, 15 novembre</t>
  </si>
  <si>
    <t>GIESELER Sören</t>
  </si>
  <si>
    <t>2016, 4 novembre</t>
  </si>
  <si>
    <t>MENDELSSOHN Félix</t>
  </si>
  <si>
    <t>Noël suisse</t>
  </si>
  <si>
    <t>Bordeaux Abbatiale Ste-Croix</t>
  </si>
  <si>
    <t>1984, 23 décembre</t>
  </si>
  <si>
    <t xml:space="preserve">Anonyme espagnol du XVIe   </t>
  </si>
  <si>
    <t>Dialogue de Faux-Bourdons</t>
  </si>
  <si>
    <t>COGEN Pierre</t>
  </si>
  <si>
    <t>Preignac (33)</t>
  </si>
  <si>
    <t>2006, 8 octobre</t>
  </si>
  <si>
    <t xml:space="preserve">Anonyme anglais du XVIe   </t>
  </si>
  <si>
    <t>My Lady Carey's dompe</t>
  </si>
  <si>
    <t>JOCHUM Laurent</t>
  </si>
  <si>
    <t>Guîtres (33)</t>
  </si>
  <si>
    <t>2010, 15 août</t>
  </si>
  <si>
    <t xml:space="preserve"> LA TOMBELLE (DE) Ferdinand</t>
  </si>
  <si>
    <t>« Sortie sur le Victimae paschali laudes » 1912</t>
  </si>
  <si>
    <t xml:space="preserve">FILET  Jean-Emmanuel </t>
  </si>
  <si>
    <t>Langon (33)</t>
  </si>
  <si>
    <t>2017, 3 septembre</t>
  </si>
  <si>
    <t>Naïades</t>
  </si>
  <si>
    <t>DORNIER Françoise</t>
  </si>
  <si>
    <t>Lyon chapelle des Chartreux</t>
  </si>
  <si>
    <t xml:space="preserve">Association des concerts du Conservatoire d’Amiens </t>
  </si>
  <si>
    <t>Litanies</t>
  </si>
  <si>
    <t>DUPONT Jean-Baptiste</t>
  </si>
  <si>
    <t>Bordeaux cathédrale</t>
  </si>
  <si>
    <t>Clara fama</t>
  </si>
  <si>
    <t xml:space="preserve">Matthusen  Paula </t>
  </si>
  <si>
    <t>EBRECHT Ronald</t>
  </si>
  <si>
    <t>Wesleyan University, CT,  (orgue Holtkamp)</t>
  </si>
  <si>
    <t>2017, 10 mai</t>
  </si>
  <si>
    <t>VIERNE René</t>
  </si>
  <si>
    <t>MERLIN Yannick</t>
  </si>
  <si>
    <t>Paris Notre-Dame-des-Champs</t>
  </si>
  <si>
    <t>2018, 7 avril</t>
  </si>
  <si>
    <t>22 à 23</t>
  </si>
  <si>
    <t>ROPARTZ Joseph Guy</t>
  </si>
  <si>
    <t>GUIDARINI Jean-Claude</t>
  </si>
  <si>
    <t>2013, 22 août</t>
  </si>
  <si>
    <t>FISCHER Johann K. Ferdinand</t>
  </si>
  <si>
    <t>"Toccata" de la Suite Uranie</t>
  </si>
  <si>
    <t>Bordeaux Ste-Croix</t>
  </si>
  <si>
    <t>2013, 21 aout</t>
  </si>
  <si>
    <t>"Sarabande" de la Suite Uranie</t>
  </si>
  <si>
    <t>"Passacaglia" de la Suie Uranie</t>
  </si>
  <si>
    <t>"Prélude" de la Suite du 7e ton</t>
  </si>
  <si>
    <t>Liège chapelle St-Roch (orgue volière)</t>
  </si>
  <si>
    <t>SIC</t>
  </si>
  <si>
    <t>2014, Dec.</t>
  </si>
  <si>
    <t>"Duo" de la Suite du 7e ton</t>
  </si>
  <si>
    <t>"Récit de cromorne" e la Suite du 7e ton</t>
  </si>
  <si>
    <t>BECK Franz</t>
  </si>
  <si>
    <t>Piano organisé du Musée de la Musique, Paris Erard 1791</t>
  </si>
  <si>
    <t>Bayard musique</t>
  </si>
  <si>
    <t>Tempéraments</t>
  </si>
  <si>
    <t xml:space="preserve">LEFEBURE-WELY L. A. J. </t>
  </si>
  <si>
    <t>Toulouse Notre-Dame de la Dalbade</t>
  </si>
  <si>
    <t>2001, 5 juin</t>
  </si>
  <si>
    <t>BOELY A.P.F.</t>
  </si>
  <si>
    <t>DERUELLE Camille</t>
  </si>
  <si>
    <t xml:space="preserve">Paris St-Bernard de la chapelle </t>
  </si>
  <si>
    <t>2018, Nov.</t>
  </si>
  <si>
    <t>CHOPIN Frédéric</t>
  </si>
  <si>
    <t>Toulouse Notre-Dame du Taur</t>
  </si>
  <si>
    <t>2017, 13 mai</t>
  </si>
  <si>
    <t>MOSSAKOWSKI Karol</t>
  </si>
  <si>
    <t>Nancy cathédrale</t>
  </si>
  <si>
    <t>2017, 17 juillet</t>
  </si>
  <si>
    <t>NOWOWIEJSKI  Feliks</t>
  </si>
  <si>
    <t>Adoremus</t>
  </si>
  <si>
    <t>LAURIN Rachel</t>
  </si>
  <si>
    <t xml:space="preserve">Drummondville, QC, Saint-Frédéric </t>
  </si>
  <si>
    <t>2008, 20 avril</t>
  </si>
  <si>
    <t xml:space="preserve"> Vol de l’Oiseau-Mouche  op. 68</t>
  </si>
  <si>
    <t xml:space="preserve">Montréal, QC, Saints-Anges de Lachine </t>
  </si>
  <si>
    <t>2019, 29 sept.</t>
  </si>
  <si>
    <t>La quintina dans le chant du Jesu de Castelsardo</t>
  </si>
  <si>
    <t>Chanteurs de Castelsardo</t>
  </si>
  <si>
    <t>D'Angiolini G. avec le Coro di Bosa</t>
  </si>
  <si>
    <t>2020</t>
  </si>
  <si>
    <t>Paris salon Gouin</t>
  </si>
  <si>
    <t>Pathé</t>
  </si>
  <si>
    <t>1935</t>
  </si>
  <si>
    <t>Zürich Grossmunster</t>
  </si>
  <si>
    <t>Adès</t>
  </si>
  <si>
    <t>1964</t>
  </si>
  <si>
    <t>Puer natus in Bethlehem BWV 603</t>
  </si>
  <si>
    <t>Gelobet seist du, Jesu Christ BWV 604</t>
  </si>
  <si>
    <t>In dulci jubilo BWV 608</t>
  </si>
  <si>
    <t>Das alte Jahr vergangen ist BWV 614</t>
  </si>
  <si>
    <t>NEUNHABER Andreas</t>
  </si>
  <si>
    <t>Charleville-Mézières</t>
  </si>
  <si>
    <t>Inedit</t>
  </si>
  <si>
    <t>sept. 2020</t>
  </si>
  <si>
    <t>FLOR Christian</t>
  </si>
  <si>
    <t>LEBLANC Jean-Marc</t>
  </si>
  <si>
    <t>Dieppe St-Jacques</t>
  </si>
  <si>
    <t>2012 juillet</t>
  </si>
  <si>
    <t>IV. Eli, Eli, lamma sabacthani (Sept Chorals-Poèmes d’Orgue pour les sept paroles du Xrist op. 67)</t>
  </si>
  <si>
    <t>FALCINELLI Rolande</t>
  </si>
  <si>
    <t>Schaerbeek St-Servais</t>
  </si>
  <si>
    <t>Improvisation sur un thème de Sir George Dyson</t>
  </si>
  <si>
    <t>SALVAGNIN Humberto</t>
  </si>
  <si>
    <t>Genève Ste-Thérèse</t>
  </si>
  <si>
    <t>TARIVERDIEV Mikael</t>
  </si>
  <si>
    <t>LADA Labzina</t>
  </si>
  <si>
    <t xml:space="preserve">Moscou Concert Hall Zaryadye </t>
  </si>
  <si>
    <t>TCHAIKOVSKIi Piotr</t>
  </si>
  <si>
    <t>KHALIULLIN Timur</t>
  </si>
  <si>
    <t xml:space="preserve">Apparition de l’Eglise éternelle  </t>
  </si>
  <si>
    <t>Paris St-Eustache</t>
  </si>
  <si>
    <t>1957</t>
  </si>
  <si>
    <t>ROGG lionel</t>
  </si>
  <si>
    <t>PINCON Lilou</t>
  </si>
  <si>
    <t>2021</t>
  </si>
  <si>
    <t>CLERAMBAULT Louis Nicolas</t>
  </si>
  <si>
    <t>Plein jeu et basse de cromorne de la 2e suite</t>
  </si>
  <si>
    <t>Genève temple de la Fusterie</t>
  </si>
  <si>
    <t>1979</t>
  </si>
  <si>
    <t>Le Tic Toc Choc</t>
  </si>
  <si>
    <t>SIRON Paul-Louis</t>
  </si>
  <si>
    <t>Genève orgue personnel</t>
  </si>
  <si>
    <t>MOTTU Alexandre</t>
  </si>
  <si>
    <t>Noêl ancien</t>
  </si>
  <si>
    <t>SAUNIER Arthur</t>
  </si>
  <si>
    <t>Genève cathédrale St-Pierre</t>
  </si>
  <si>
    <t>Altus somnus</t>
  </si>
  <si>
    <t>Lausanne St-François (orgue espagnol)</t>
  </si>
  <si>
    <t>DELO François</t>
  </si>
  <si>
    <t>Vater unser</t>
  </si>
  <si>
    <t>HASHINO Saya</t>
  </si>
  <si>
    <t>Genève St Germain</t>
  </si>
  <si>
    <t>TAILLARD Constance</t>
  </si>
  <si>
    <t>Zillisheim</t>
  </si>
  <si>
    <t>AMMERBACH EN</t>
  </si>
  <si>
    <t>Ich habs Gewagt</t>
  </si>
  <si>
    <t>BOEHME Ullrich</t>
  </si>
  <si>
    <t>Leipzig Thoaskirche</t>
  </si>
  <si>
    <t>Ein ander galliart</t>
  </si>
  <si>
    <t>LASSO orlando di</t>
  </si>
  <si>
    <t>Suzanne un jour pour orgue 4 mains</t>
  </si>
  <si>
    <t>PIECE Adrien  &amp; Pierre-Alain CLERC</t>
  </si>
  <si>
    <t>Lausanne St Paul</t>
  </si>
  <si>
    <t>PIECE Adrien</t>
  </si>
  <si>
    <t>Clavicorde</t>
  </si>
  <si>
    <t>LASSO orlando di (?)</t>
  </si>
  <si>
    <t>Susanna se videns</t>
  </si>
  <si>
    <t>L'amour</t>
  </si>
  <si>
    <t>KIENTZ Thomas  &amp; Mélanie MOUSSAY</t>
  </si>
  <si>
    <t>piano</t>
  </si>
  <si>
    <t>Chanteloup</t>
  </si>
  <si>
    <t>Paris Immaculée Conception</t>
  </si>
  <si>
    <t>vers 1960</t>
  </si>
  <si>
    <t>PIAZZOLLA Astor</t>
  </si>
  <si>
    <t>Piazzollada</t>
  </si>
  <si>
    <t>THEVENAZ Vincent &amp; BARRAS Vincent</t>
  </si>
  <si>
    <t>Klarthe</t>
  </si>
  <si>
    <t>BRUHNS Nicolas</t>
  </si>
  <si>
    <t xml:space="preserve">ALAIN Marie-Claire </t>
  </si>
  <si>
    <t>Husum Ste Marie</t>
  </si>
  <si>
    <t>Psallite</t>
  </si>
  <si>
    <t>1999</t>
  </si>
  <si>
    <t>HEILLER Anton</t>
  </si>
  <si>
    <t>Paris Notre-Dame</t>
  </si>
  <si>
    <t>LISZT Franz</t>
  </si>
  <si>
    <t xml:space="preserve">Friedrichstal, Marienkirche </t>
  </si>
  <si>
    <t>1958</t>
  </si>
  <si>
    <t>ALAIN Albert</t>
  </si>
  <si>
    <t>Scherzo</t>
  </si>
  <si>
    <t>Romainmôtier</t>
  </si>
  <si>
    <t>1991</t>
  </si>
  <si>
    <t>MONDRY Babette</t>
  </si>
  <si>
    <t>Toulouse St-François-de-Paule (Les Minimes)</t>
  </si>
  <si>
    <t>Paris St-Antoine-des-Quinze-Vingts</t>
  </si>
  <si>
    <t>EBEN Peter</t>
  </si>
  <si>
    <t>Stockholm, Hedvig Eleonorakirka</t>
  </si>
  <si>
    <t>Lyrinx</t>
  </si>
  <si>
    <t>1980</t>
  </si>
  <si>
    <t>1981</t>
  </si>
  <si>
    <t>Stockholm, Jacobskirka</t>
  </si>
  <si>
    <t xml:space="preserve">Choral n° 4 “Herzlich tut mich erfreuen” </t>
  </si>
  <si>
    <t xml:space="preserve">Schaerbeek (Bruxelles) </t>
  </si>
  <si>
    <t>MARLE-OUVRARD Baptiste-Florian</t>
  </si>
  <si>
    <t>Epernay Notre-Dame</t>
  </si>
  <si>
    <t>CASTAGNET Yves</t>
  </si>
  <si>
    <t>Paris Notre-Dame (orgue de chœur)</t>
  </si>
  <si>
    <t>2007</t>
  </si>
  <si>
    <t>Bethune St-Vaast</t>
  </si>
  <si>
    <t xml:space="preserve">“O Jesu Wie ist dein Gestalt” BWV 1094 </t>
  </si>
  <si>
    <t>ALARD Benjamin &amp; Gerlinde SAMANN, soprano</t>
  </si>
  <si>
    <t>Strasbourg Ste-Aurélie</t>
  </si>
  <si>
    <t>PACHELBEL  johann</t>
  </si>
  <si>
    <t>Claviorganum</t>
  </si>
  <si>
    <t>KELLNER Johann Christoph</t>
  </si>
  <si>
    <t>Trio en Ut</t>
  </si>
  <si>
    <t>BACH Johann Sebastian (?)</t>
  </si>
  <si>
    <t>Nanterre cathédrale</t>
  </si>
  <si>
    <t>FONTAINE Isabelle</t>
  </si>
  <si>
    <t>BACHELET Jean-Michel</t>
  </si>
  <si>
    <t>Saint-Quentin basilique</t>
  </si>
  <si>
    <t>Echo de e drôle</t>
  </si>
  <si>
    <t>Saint-Laurent des Combes (33)</t>
  </si>
  <si>
    <t>Constellation de e drôle</t>
  </si>
  <si>
    <t>BECHET Sidney</t>
  </si>
  <si>
    <t>FAUCQUEUR Marie, Philippe DOURNEAU, Hidehiko KAN</t>
  </si>
  <si>
    <t>Taragot et Harmonium Mustel n°2</t>
  </si>
  <si>
    <t>DEVERNAY Yves</t>
  </si>
  <si>
    <t xml:space="preserve">Improvisation pour l’offertoire </t>
  </si>
  <si>
    <t>1988</t>
  </si>
  <si>
    <t>Improvisation pour la communion</t>
  </si>
  <si>
    <t>sd</t>
  </si>
  <si>
    <t>DUPRE Marcel</t>
  </si>
  <si>
    <t>DUBOIS Vincent</t>
  </si>
  <si>
    <t>Cortège et litanie</t>
  </si>
  <si>
    <t>VEXO Johann</t>
  </si>
  <si>
    <t>2010</t>
  </si>
  <si>
    <t>LEFEBVRE Philippe</t>
  </si>
  <si>
    <t>FLORENTZ Jean-Louis</t>
  </si>
  <si>
    <t>2014</t>
  </si>
  <si>
    <t>HAENDELl Georg Friedrich</t>
  </si>
  <si>
    <t>PAGE Anne et BINSKI Paul</t>
  </si>
  <si>
    <t xml:space="preserve">Hillington,  St. Mary the Virgin </t>
  </si>
  <si>
    <t>BIOS</t>
  </si>
  <si>
    <t>2005</t>
  </si>
  <si>
    <t>4 à 55</t>
  </si>
  <si>
    <t>BULL John</t>
  </si>
  <si>
    <t>BERBEN Leon</t>
  </si>
  <si>
    <t>Lanvellec</t>
  </si>
  <si>
    <t>Lanvellec editions</t>
  </si>
  <si>
    <t>PURCELLl Henry</t>
  </si>
  <si>
    <t>Voluntary in G</t>
  </si>
  <si>
    <t>PAGE Anne</t>
  </si>
  <si>
    <t>Adlington Hall</t>
  </si>
  <si>
    <t>PH Music</t>
  </si>
  <si>
    <t>READING John</t>
  </si>
  <si>
    <t>PHILLIPS Margaret</t>
  </si>
  <si>
    <t>Milborne Port</t>
  </si>
  <si>
    <t>CRC</t>
  </si>
  <si>
    <t>PELAPRAT Emmanuel</t>
  </si>
  <si>
    <t xml:space="preserve">Marcilhac-sur-Célé </t>
  </si>
  <si>
    <t>STANLEY John</t>
  </si>
  <si>
    <t xml:space="preserve">Londres, Rotherhithe St. Mary </t>
  </si>
  <si>
    <t>Regent</t>
  </si>
  <si>
    <t>2003</t>
  </si>
  <si>
    <t>BENNETT  John</t>
  </si>
  <si>
    <t>WESLEY Samuel</t>
  </si>
  <si>
    <t>Air &amp; Gavotte des   Twelve Short Pieces for the Organ  (1815)</t>
  </si>
  <si>
    <t>MOULT Daniel</t>
  </si>
  <si>
    <t xml:space="preserve">Bermondsey, St James’s </t>
  </si>
  <si>
    <t>Fugue State Films</t>
  </si>
  <si>
    <t>RUSSELL William</t>
  </si>
  <si>
    <t>Thaxted</t>
  </si>
  <si>
    <t>BRIDGE Frank</t>
  </si>
  <si>
    <t>Liverpool St George's hall</t>
  </si>
  <si>
    <t>ATTWOOD Thomas</t>
  </si>
  <si>
    <t>Dirge for Nelson's Funeral</t>
  </si>
  <si>
    <t>RUSSELL Malcolm</t>
  </si>
  <si>
    <t xml:space="preserve">Sibton, St. Peter </t>
  </si>
  <si>
    <t>WESLEY Sebastian Samuel</t>
  </si>
  <si>
    <t>PARRY C. Hubert H.</t>
  </si>
  <si>
    <t>PONSFORD David</t>
  </si>
  <si>
    <t xml:space="preserve">King's Lynn, St. Nicholas Chapel </t>
  </si>
  <si>
    <t>ELGAR Edward</t>
  </si>
  <si>
    <t xml:space="preserve"> Vesper Voluntaries op. 14   n°1 &amp; 3</t>
  </si>
  <si>
    <t xml:space="preserve"> Vesper Voluntaries op. 14   n° 4</t>
  </si>
  <si>
    <t xml:space="preserve">Cullercoats, St. George’s </t>
  </si>
  <si>
    <t>BAX Arnold</t>
  </si>
  <si>
    <t>Paean</t>
  </si>
  <si>
    <t>DERRETT Paul</t>
  </si>
  <si>
    <t>Downside Abbey</t>
  </si>
  <si>
    <t>Benchmarks</t>
  </si>
  <si>
    <t>2000</t>
  </si>
  <si>
    <t>NEVIN Ethelbert</t>
  </si>
  <si>
    <t>Narcissus</t>
  </si>
  <si>
    <t xml:space="preserve">Hull, Queen’s Hall </t>
  </si>
  <si>
    <t xml:space="preserve">Newcastle-under-Lyme, St.Gile's </t>
  </si>
  <si>
    <t>STEENS Benjamin-Joseph</t>
  </si>
  <si>
    <t>Vertus</t>
  </si>
  <si>
    <t>Gueul'Art</t>
  </si>
  <si>
    <t>Fère-en-Tardenois</t>
  </si>
  <si>
    <t>la Dolce Volta</t>
  </si>
  <si>
    <t>1990</t>
  </si>
  <si>
    <t>PECQUERIAUX Léo</t>
  </si>
  <si>
    <t>inédit</t>
  </si>
  <si>
    <t>ROLLAND Grégoire</t>
  </si>
  <si>
    <t>Par l'orchestre de Caen, dir. Jean DEROYER</t>
  </si>
  <si>
    <t>Caen</t>
  </si>
  <si>
    <t>BOËLLMANN Léon</t>
  </si>
  <si>
    <t>Aix-en-Provence cathédrale</t>
  </si>
  <si>
    <t>DEODAT DE SEVERAC Marie-Joseph-Alexandre</t>
  </si>
  <si>
    <t>Prélude de quatuor</t>
  </si>
  <si>
    <t>VERNET Olivier</t>
  </si>
  <si>
    <t>Monaco cathédrale</t>
  </si>
  <si>
    <t>CHAISEMARTIN Suzanne</t>
  </si>
  <si>
    <t>Paris St-Augustin</t>
  </si>
  <si>
    <t>ED. lade</t>
  </si>
  <si>
    <t>1994 nov.</t>
  </si>
  <si>
    <t>Paris INJA (St Merry ?)</t>
  </si>
  <si>
    <t>Ducretet-Thomson</t>
  </si>
  <si>
    <t>1951</t>
  </si>
  <si>
    <t>LITAIZE  Gaston</t>
  </si>
  <si>
    <t>FAJOLES Thibault</t>
  </si>
  <si>
    <t>Toul cahtédrale</t>
  </si>
  <si>
    <t>Lied</t>
  </si>
  <si>
    <t>DENIS Marie</t>
  </si>
  <si>
    <t>Prélude et danse fuguée</t>
  </si>
  <si>
    <t>MEROU Paul</t>
  </si>
  <si>
    <t>BLOW John</t>
  </si>
  <si>
    <t>Voluntary  in g  (n°10, édition Musica Britannica)</t>
  </si>
  <si>
    <t>ROBERTS Timothy</t>
  </si>
  <si>
    <t>Londres, St Botolph’s Aldgate</t>
  </si>
  <si>
    <t>SFZ Music « John Blow and his pupils »</t>
  </si>
  <si>
    <t xml:space="preserve">Prelude for the fingering </t>
  </si>
  <si>
    <t xml:space="preserve"> DUKHAREVA  Anastasia</t>
  </si>
  <si>
    <t>2022 janv.</t>
  </si>
  <si>
    <t>BULL John (attribué)</t>
  </si>
  <si>
    <t>Prelude</t>
  </si>
  <si>
    <t>DUKHAREVA  Anastasia</t>
  </si>
  <si>
    <t>Menuett extrait des Flötenuhrstücke en fa majeur</t>
  </si>
  <si>
    <t>BIGNENS Michel</t>
  </si>
  <si>
    <t>Emmental (Musée suisse de l'orgue)</t>
  </si>
  <si>
    <t>2021 sept.</t>
  </si>
  <si>
    <t>HEROLD Basil</t>
  </si>
  <si>
    <t>Oberwill (Musée suisse de l'orgue)</t>
  </si>
  <si>
    <t>Fantasmagorie</t>
  </si>
  <si>
    <t>orgue radio Lausanne (Musée suisse de l'orgue)</t>
  </si>
  <si>
    <t>WIECK-SSCHUMANN Clara</t>
  </si>
  <si>
    <t>FOULLIARON Odile</t>
  </si>
  <si>
    <t>Saint-Antoine-des-Quinze-Vingts.</t>
  </si>
  <si>
    <t>MENDELSSOHN-HENSEL  Fanny</t>
  </si>
  <si>
    <t>DHENIN Sacha</t>
  </si>
  <si>
    <t>Saint-Maur-des-Fossés Notre-Dame du Rosaire</t>
  </si>
  <si>
    <t>BOULAY Joséphine</t>
  </si>
  <si>
    <t>Andante</t>
  </si>
  <si>
    <t>AMAR Ophélia</t>
  </si>
  <si>
    <t>Saint-Maur-des-Fossés Saint-François-de-Sales</t>
  </si>
  <si>
    <t>BARRAINE Elsa</t>
  </si>
  <si>
    <t>2e prélude</t>
  </si>
  <si>
    <t>EUZE Edmond</t>
  </si>
  <si>
    <t>WATANABE Rikoko</t>
  </si>
  <si>
    <t>Puzzle</t>
  </si>
  <si>
    <t>FRAN9OIS Clément</t>
  </si>
  <si>
    <t>2022 janV</t>
  </si>
  <si>
    <t>LEURENT [LEBRUN]  Marie-Ange</t>
  </si>
  <si>
    <t>La goutte d'eau</t>
  </si>
  <si>
    <t>TUZA Laetitia</t>
  </si>
  <si>
    <t>VETTORAZZI Cecilia</t>
  </si>
  <si>
    <t>Ei Carmeli</t>
  </si>
  <si>
    <t>AVRIL Sébastien</t>
  </si>
  <si>
    <t>MULSANT Florentine</t>
  </si>
  <si>
    <t>Choral</t>
  </si>
  <si>
    <t>MARCK Charlotte</t>
  </si>
  <si>
    <t>Paris St-Louis-en-l’Île</t>
  </si>
  <si>
    <t>2016 avril</t>
  </si>
  <si>
    <t>ROUET Pascale, MASSET Françoaise soprano</t>
  </si>
  <si>
    <t>2021 Déc.</t>
  </si>
  <si>
    <t xml:space="preserve">SAINT-MARTIN (DE) Léonce </t>
  </si>
  <si>
    <t>Paris cathédrale Notre-Dame</t>
  </si>
  <si>
    <t>Forgotten Records</t>
  </si>
  <si>
    <t>1953</t>
  </si>
  <si>
    <t>OTT  Christian. Orgue de choeur STEINMETZ Marie-Christine. Choeur de la cathédrale, dir.  abbé Amaury SARTORIUS</t>
  </si>
  <si>
    <t>Versailles cathédrale St-Louis</t>
  </si>
  <si>
    <t>2016 juin</t>
  </si>
  <si>
    <t xml:space="preserve"> Improvisation pour l’Elévation II</t>
  </si>
  <si>
    <t>Inédit (FM)</t>
  </si>
  <si>
    <t>2020 août</t>
  </si>
  <si>
    <t>EBERLIN Johann Ernst</t>
  </si>
  <si>
    <t>Regniowez</t>
  </si>
  <si>
    <t>2022 avril</t>
  </si>
  <si>
    <t>CORRETTE Michel</t>
  </si>
  <si>
    <t>Noël « Vous qui désirez sans fin »</t>
  </si>
  <si>
    <t>WINTERS Wim</t>
  </si>
  <si>
    <t>Louvain St-Michel (orgue Contius)</t>
  </si>
  <si>
    <t>2022 mai</t>
  </si>
  <si>
    <t>2021 mai</t>
  </si>
  <si>
    <t>2022</t>
  </si>
  <si>
    <t>DUKAS Paul</t>
  </si>
  <si>
    <t>L’Apprenti sorcier</t>
  </si>
  <si>
    <t>Orgue Gulliver à Plouhinec</t>
  </si>
  <si>
    <t xml:space="preserve"> PELOIL Marie-Pierre et  BELLANGER Elisa</t>
  </si>
  <si>
    <t>Vannes CRD</t>
  </si>
  <si>
    <t>2019 juin</t>
  </si>
  <si>
    <t>Rennes</t>
  </si>
  <si>
    <t>2018 déc.</t>
  </si>
  <si>
    <t>Petit offertoire</t>
  </si>
  <si>
    <t>2022 février</t>
  </si>
  <si>
    <t>FALCINELLIRolande</t>
  </si>
  <si>
    <t>Meudon auditorium M. Duporé</t>
  </si>
  <si>
    <t>Edici</t>
  </si>
  <si>
    <t>1968 juillet</t>
  </si>
  <si>
    <t>ROUET Pascale, MASSET Françoise soprano</t>
  </si>
  <si>
    <t xml:space="preserve">Mons collégiale Sainte-Waudru </t>
  </si>
  <si>
    <t>Organroxx</t>
  </si>
  <si>
    <t>2021 août</t>
  </si>
  <si>
    <t>2005 oct.</t>
  </si>
  <si>
    <t>2022 août</t>
  </si>
  <si>
    <t>LEVASSOR Adrien</t>
  </si>
  <si>
    <t xml:space="preserve">Paris Saint-Jean-Baptiste-de-la-Salle </t>
  </si>
  <si>
    <t>2022 juillet</t>
  </si>
  <si>
    <t>4 à 14, 24</t>
  </si>
  <si>
    <t>L’Organiste – Sept pièces en ré majeur et ré mineur - Maestoso (Vieux noël)</t>
  </si>
  <si>
    <t xml:space="preserve"> BESINGRAND Franck  et BESINGRAND Estelle  au violoncelle.</t>
  </si>
  <si>
    <t>Bordeaux Saint-Genès (orgue Wenner)</t>
  </si>
  <si>
    <t>Hortus 186</t>
  </si>
  <si>
    <t>Vouvant</t>
  </si>
  <si>
    <t>OMC 001</t>
  </si>
  <si>
    <t>BESINGRAND Franck</t>
  </si>
  <si>
    <t>Rodez Saint-Amans</t>
  </si>
  <si>
    <t>Givors [orgue Jurine de Mokpo]</t>
  </si>
  <si>
    <t xml:space="preserve">Improvisation sur le basson-hautbois </t>
  </si>
  <si>
    <t>Improvisation sur les fonds 8</t>
  </si>
  <si>
    <t>MONIN Virgile</t>
  </si>
  <si>
    <t xml:space="preserve">Saint-Didier-au-Mont-d’Or </t>
  </si>
  <si>
    <t>JONGEN Joseph</t>
  </si>
  <si>
    <t>SOUBERBIELLE Edouard</t>
  </si>
  <si>
    <t>GALPERINE Natacha piano</t>
  </si>
  <si>
    <t>GALPERINE Alexis  &amp; Bertrand MENUT, violons, Marie TRIPLET, alto, Jean DE SPENGLER, violoncelle.</t>
  </si>
  <si>
    <t>Nancy salle Poirel</t>
  </si>
  <si>
    <t>2010 janvier</t>
  </si>
  <si>
    <t>Paris St-Thomas d'Aquin</t>
  </si>
  <si>
    <t>1971 décembre</t>
  </si>
  <si>
    <r>
      <t>Chaconne</t>
    </r>
    <r>
      <rPr>
        <sz val="11"/>
        <color theme="1"/>
        <rFont val="Calibri"/>
        <family val="2"/>
        <scheme val="minor"/>
      </rPr>
      <t xml:space="preserve">  en mi mineur BuxWV 160 </t>
    </r>
  </si>
  <si>
    <r>
      <t>Tiento de batalla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Quinto Tono Punto Baxo</t>
    </r>
    <r>
      <rPr>
        <sz val="11"/>
        <color theme="1"/>
        <rFont val="Calibri"/>
        <family val="2"/>
        <scheme val="minor"/>
      </rPr>
      <t xml:space="preserve"> </t>
    </r>
  </si>
  <si>
    <r>
      <t>Tiento</t>
    </r>
    <r>
      <rPr>
        <sz val="11"/>
        <color theme="1"/>
        <rFont val="Calibri"/>
        <family val="2"/>
        <scheme val="minor"/>
      </rPr>
      <t xml:space="preserve"> LX de medio registro de baxon de 2º tono </t>
    </r>
  </si>
  <si>
    <r>
      <t>Le phénix déploie ses ailes</t>
    </r>
    <r>
      <rPr>
        <sz val="11"/>
        <color theme="1"/>
        <rFont val="Calibri"/>
        <family val="2"/>
        <scheme val="minor"/>
      </rPr>
      <t xml:space="preserve"> (1956) </t>
    </r>
  </si>
  <si>
    <r>
      <t>Ut queant laxis</t>
    </r>
    <r>
      <rPr>
        <sz val="11"/>
        <color theme="1"/>
        <rFont val="Calibri"/>
        <family val="2"/>
        <scheme val="minor"/>
      </rPr>
      <t xml:space="preserve">, OL 32 (1656) </t>
    </r>
  </si>
  <si>
    <r>
      <t>Christ unser Herr zum Jordan kam</t>
    </r>
    <r>
      <rPr>
        <sz val="11"/>
        <color theme="1"/>
        <rFont val="Calibri"/>
        <family val="2"/>
        <scheme val="minor"/>
      </rPr>
      <t xml:space="preserve">  BWV 684 </t>
    </r>
  </si>
  <si>
    <r>
      <t>Psaume</t>
    </r>
    <r>
      <rPr>
        <sz val="11"/>
        <color theme="1"/>
        <rFont val="Calibri"/>
        <family val="2"/>
        <scheme val="minor"/>
      </rPr>
      <t xml:space="preserve"> 24   </t>
    </r>
  </si>
  <si>
    <r>
      <t xml:space="preserve">Jesus Christus unser Heiland </t>
    </r>
    <r>
      <rPr>
        <sz val="11"/>
        <color theme="1"/>
        <rFont val="Calibri"/>
        <family val="2"/>
        <scheme val="minor"/>
      </rPr>
      <t xml:space="preserve">BWV 666 </t>
    </r>
  </si>
  <si>
    <r>
      <t xml:space="preserve">Preludio </t>
    </r>
    <r>
      <rPr>
        <sz val="11"/>
        <color theme="1"/>
        <rFont val="Calibri"/>
        <family val="2"/>
        <scheme val="minor"/>
      </rPr>
      <t xml:space="preserve">per il Organo a 2. Tastature e Pedale Wq.70.7 </t>
    </r>
  </si>
  <si>
    <r>
      <t>Prélude et fugue en mi mineur</t>
    </r>
    <r>
      <rPr>
        <sz val="11"/>
        <color theme="1"/>
        <rFont val="Calibri"/>
        <family val="2"/>
        <scheme val="minor"/>
      </rPr>
      <t xml:space="preserve"> BuxWV 142  </t>
    </r>
  </si>
  <si>
    <r>
      <t>Prière en Fa</t>
    </r>
    <r>
      <rPr>
        <sz val="11"/>
        <color theme="1"/>
        <rFont val="Calibri"/>
        <family val="2"/>
        <scheme val="minor"/>
      </rPr>
      <t xml:space="preserve"> </t>
    </r>
  </si>
  <si>
    <r>
      <t>Les Amours Impossibles</t>
    </r>
    <r>
      <rPr>
        <sz val="11"/>
        <color theme="1"/>
        <rFont val="Calibri"/>
        <family val="2"/>
        <scheme val="minor"/>
      </rPr>
      <t xml:space="preserve"> </t>
    </r>
  </si>
  <si>
    <r>
      <t>Fugue sur le nom d’ALAIN</t>
    </r>
    <r>
      <rPr>
        <sz val="11"/>
        <color theme="1"/>
        <rFont val="Calibri"/>
        <family val="2"/>
        <scheme val="minor"/>
      </rPr>
      <t xml:space="preserve"> op. 7 </t>
    </r>
  </si>
  <si>
    <r>
      <t>Herzlich tut mich verlangen</t>
    </r>
    <r>
      <rPr>
        <sz val="11"/>
        <color theme="1"/>
        <rFont val="Calibri"/>
        <family val="2"/>
        <scheme val="minor"/>
      </rPr>
      <t xml:space="preserve"> op. 122 </t>
    </r>
  </si>
  <si>
    <r>
      <t>Mortifie nous par ta bonté</t>
    </r>
    <r>
      <rPr>
        <sz val="11"/>
        <color theme="1"/>
        <rFont val="Calibri"/>
        <family val="2"/>
        <scheme val="minor"/>
      </rPr>
      <t xml:space="preserve"> BWV 22 </t>
    </r>
  </si>
  <si>
    <r>
      <t>Méditation pour le jour de l'Annonciation</t>
    </r>
    <r>
      <rPr>
        <sz val="11"/>
        <color theme="1"/>
        <rFont val="Calibri"/>
        <family val="2"/>
        <scheme val="minor"/>
      </rPr>
      <t xml:space="preserve"> (version courte de </t>
    </r>
    <r>
      <rPr>
        <sz val="11"/>
        <color theme="1"/>
        <rFont val="Calibri"/>
        <family val="2"/>
        <scheme val="minor"/>
      </rPr>
      <t>Salutation angélique</t>
    </r>
    <r>
      <rPr>
        <sz val="11"/>
        <color theme="1"/>
        <rFont val="Calibri"/>
        <family val="2"/>
        <scheme val="minor"/>
      </rPr>
      <t xml:space="preserve">) </t>
    </r>
  </si>
  <si>
    <r>
      <t>A l'heure où descend le soleil</t>
    </r>
    <r>
      <rPr>
        <sz val="11"/>
        <color theme="1"/>
        <rFont val="Calibri"/>
        <family val="2"/>
        <scheme val="minor"/>
      </rPr>
      <t xml:space="preserve"> (Hymne de la Sainte Trinité, 1er livre d'orgue)  </t>
    </r>
  </si>
  <si>
    <r>
      <t>Herzlich tut mich verlangen</t>
    </r>
    <r>
      <rPr>
        <sz val="11"/>
        <color theme="1"/>
        <rFont val="Calibri"/>
        <family val="2"/>
        <scheme val="minor"/>
      </rPr>
      <t xml:space="preserve"> BWV 727                       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</si>
  <si>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et 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parties d’une improvisation sur le nom de « WIDOR »</t>
    </r>
  </si>
  <si>
    <r>
      <t>L’Office Catholique</t>
    </r>
    <r>
      <rPr>
        <sz val="11"/>
        <color theme="1"/>
        <rFont val="Calibri"/>
        <family val="2"/>
        <scheme val="minor"/>
      </rPr>
      <t xml:space="preserve"> op. 148  (1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livraison - versets 1, 2, 4)</t>
    </r>
  </si>
  <si>
    <r>
      <t xml:space="preserve">Alleluia </t>
    </r>
    <r>
      <rPr>
        <sz val="11"/>
        <color theme="1"/>
        <rFont val="Calibri"/>
        <family val="2"/>
        <scheme val="minor"/>
      </rPr>
      <t xml:space="preserve">(après la lecture de l’Evangile)  </t>
    </r>
  </si>
  <si>
    <r>
      <t xml:space="preserve">Gloria </t>
    </r>
    <r>
      <rPr>
        <sz val="11"/>
        <color theme="1"/>
        <rFont val="Calibri"/>
        <family val="2"/>
        <scheme val="minor"/>
      </rPr>
      <t>improvisé de la messe in duplicité  (extraits)</t>
    </r>
  </si>
  <si>
    <r>
      <t>Petite improvisation</t>
    </r>
    <r>
      <rPr>
        <sz val="11"/>
        <color theme="1"/>
        <rFont val="Calibri"/>
        <family val="2"/>
        <scheme val="minor"/>
      </rPr>
      <t xml:space="preserve"> op. 159 (Suite 4)</t>
    </r>
  </si>
  <si>
    <r>
      <t xml:space="preserve">Communion en mi b majeur </t>
    </r>
    <r>
      <rPr>
        <sz val="11"/>
        <color theme="1"/>
        <rFont val="Calibri"/>
        <family val="2"/>
        <scheme val="minor"/>
      </rPr>
      <t xml:space="preserve"> op. 151 (Suite 2)</t>
    </r>
  </si>
  <si>
    <r>
      <t xml:space="preserve">Elévation ou communion en ré majeur </t>
    </r>
    <r>
      <rPr>
        <sz val="11"/>
        <color theme="1"/>
        <rFont val="Calibri"/>
        <family val="2"/>
        <scheme val="minor"/>
      </rPr>
      <t>op. 147 (Suite 3)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</si>
  <si>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Toccata pour grand-orgue </t>
    </r>
    <r>
      <rPr>
        <sz val="11"/>
        <color theme="1"/>
        <rFont val="Calibri"/>
        <family val="2"/>
        <scheme val="minor"/>
      </rPr>
      <t>op. 97 (Suite 4)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</si>
  <si>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Variations sur... </t>
    </r>
    <r>
      <rPr>
        <sz val="11"/>
        <color theme="1"/>
        <rFont val="Calibri"/>
        <family val="2"/>
        <scheme val="minor"/>
      </rPr>
      <t>(Happy birthday)</t>
    </r>
    <r>
      <rPr>
        <sz val="11"/>
        <color theme="1"/>
        <rFont val="Calibri"/>
        <family val="2"/>
        <scheme val="minor"/>
      </rPr>
      <t xml:space="preserve"> </t>
    </r>
  </si>
  <si>
    <r>
      <t>Prélude  d’après un motif d’Hector Berlioz</t>
    </r>
    <r>
      <rPr>
        <sz val="11"/>
        <color theme="1"/>
        <rFont val="Calibri"/>
        <family val="2"/>
        <scheme val="minor"/>
      </rPr>
      <t xml:space="preserve">   </t>
    </r>
  </si>
  <si>
    <r>
      <t>Fugue en si mineur</t>
    </r>
    <r>
      <rPr>
        <sz val="11"/>
        <color theme="1"/>
        <rFont val="Calibri"/>
        <family val="2"/>
        <scheme val="minor"/>
      </rPr>
      <t xml:space="preserve"> BWV 544</t>
    </r>
  </si>
  <si>
    <r>
      <t>L de Lumière</t>
    </r>
    <r>
      <rPr>
        <sz val="11"/>
        <color theme="1"/>
        <rFont val="Calibri"/>
        <family val="2"/>
        <scheme val="minor"/>
      </rPr>
      <t xml:space="preserve"> pour accordéon et piano</t>
    </r>
  </si>
  <si>
    <r>
      <t>Thème et 6 Variations</t>
    </r>
    <r>
      <rPr>
        <sz val="11"/>
        <color theme="1"/>
        <rFont val="Calibri"/>
        <family val="2"/>
        <scheme val="minor"/>
      </rPr>
      <t xml:space="preserve"> improvisées sur  "Ich steh an deiner krippen hier" </t>
    </r>
  </si>
  <si>
    <r>
      <t>Bach Left Town</t>
    </r>
    <r>
      <rPr>
        <sz val="11"/>
        <color theme="1"/>
        <rFont val="Calibri"/>
        <family val="2"/>
        <scheme val="minor"/>
      </rPr>
      <t xml:space="preserve"> (2013)</t>
    </r>
  </si>
  <si>
    <r>
      <t>Purre PeDaaritT</t>
    </r>
    <r>
      <rPr>
        <sz val="11"/>
        <color theme="1"/>
        <rFont val="Calibri"/>
        <family val="2"/>
        <scheme val="minor"/>
      </rPr>
      <t xml:space="preserve"> (2013)</t>
    </r>
  </si>
  <si>
    <r>
      <t>Alta profunditas</t>
    </r>
    <r>
      <rPr>
        <sz val="11"/>
        <color theme="1"/>
        <rFont val="Calibri"/>
        <family val="2"/>
        <scheme val="minor"/>
      </rPr>
      <t xml:space="preserve"> </t>
    </r>
  </si>
  <si>
    <r>
      <t>Herzlich tut mich erfreuen</t>
    </r>
    <r>
      <rPr>
        <sz val="11"/>
        <color theme="1"/>
        <rFont val="Calibri"/>
        <family val="2"/>
        <scheme val="minor"/>
      </rPr>
      <t xml:space="preserve"> </t>
    </r>
  </si>
  <si>
    <r>
      <t>Variations sur un vieux noël français</t>
    </r>
    <r>
      <rPr>
        <sz val="11"/>
        <color theme="1"/>
        <rFont val="Calibri"/>
        <family val="2"/>
        <scheme val="minor"/>
      </rPr>
      <t xml:space="preserve"> </t>
    </r>
  </si>
  <si>
    <r>
      <t>Variations sur Purihin Ang Panginoon</t>
    </r>
    <r>
      <rPr>
        <sz val="11"/>
        <color theme="1"/>
        <rFont val="Calibri"/>
        <family val="2"/>
        <scheme val="minor"/>
      </rPr>
      <t xml:space="preserve"> (priez le Seigneur)</t>
    </r>
  </si>
  <si>
    <r>
      <t>Pagtatanim ng Palay</t>
    </r>
    <r>
      <rPr>
        <sz val="11"/>
        <color theme="1"/>
        <rFont val="Calibri"/>
        <family val="2"/>
        <scheme val="minor"/>
      </rPr>
      <t xml:space="preserve"> (planter le riz)</t>
    </r>
  </si>
  <si>
    <r>
      <t>Tuba sur chamades </t>
    </r>
    <r>
      <rPr>
        <sz val="11"/>
        <color theme="1"/>
        <rFont val="Calibri"/>
        <family val="2"/>
        <scheme val="minor"/>
      </rPr>
      <t>(Pandango sur Vasayas)</t>
    </r>
  </si>
  <si>
    <r>
      <t>Ating Neneng</t>
    </r>
    <r>
      <rPr>
        <sz val="11"/>
        <color theme="1"/>
        <rFont val="Calibri"/>
        <family val="2"/>
        <scheme val="minor"/>
      </rPr>
      <t xml:space="preserve">    (notre fille) </t>
    </r>
  </si>
  <si>
    <r>
      <t xml:space="preserve">Sonata en Ré majeur  </t>
    </r>
    <r>
      <rPr>
        <sz val="11"/>
        <color theme="1"/>
        <rFont val="Calibri"/>
        <family val="2"/>
        <scheme val="minor"/>
      </rPr>
      <t>K. 288</t>
    </r>
  </si>
  <si>
    <r>
      <t>La Esperanza</t>
    </r>
    <r>
      <rPr>
        <sz val="11"/>
        <color theme="1"/>
        <rFont val="Calibri"/>
        <family val="2"/>
        <scheme val="minor"/>
      </rPr>
      <t xml:space="preserve"> (elevacion y plegaria) </t>
    </r>
  </si>
  <si>
    <r>
      <t>Partita sur un air populaire</t>
    </r>
    <r>
      <rPr>
        <sz val="11"/>
        <color theme="1"/>
        <rFont val="Calibri"/>
        <family val="2"/>
        <scheme val="minor"/>
      </rPr>
      <t xml:space="preserve">              </t>
    </r>
  </si>
  <si>
    <r>
      <t>West Side Story Medley</t>
    </r>
    <r>
      <rPr>
        <sz val="11"/>
        <color theme="1"/>
        <rFont val="Calibri"/>
        <family val="2"/>
        <scheme val="minor"/>
      </rPr>
      <t xml:space="preserve">       </t>
    </r>
  </si>
  <si>
    <r>
      <t>Méditation</t>
    </r>
    <r>
      <rPr>
        <sz val="11"/>
        <color theme="1"/>
        <rFont val="Calibri"/>
        <family val="2"/>
        <scheme val="minor"/>
      </rPr>
      <t xml:space="preserve"> improvisée</t>
    </r>
  </si>
  <si>
    <r>
      <t>Melodia</t>
    </r>
    <r>
      <rPr>
        <sz val="11"/>
        <color theme="1"/>
        <rFont val="Calibri"/>
        <family val="2"/>
        <scheme val="minor"/>
      </rPr>
      <t xml:space="preserve"> B-Dur, op. 129 n°4</t>
    </r>
  </si>
  <si>
    <r>
      <t xml:space="preserve">Salve Regina </t>
    </r>
    <r>
      <rPr>
        <sz val="11"/>
        <color theme="1"/>
        <rFont val="Calibri"/>
        <family val="2"/>
        <scheme val="minor"/>
      </rPr>
      <t>improvisé</t>
    </r>
  </si>
  <si>
    <r>
      <t>Allein Gott in der Höh sei Ehr</t>
    </r>
    <r>
      <rPr>
        <sz val="11"/>
        <color theme="1"/>
        <rFont val="Calibri"/>
        <family val="2"/>
        <scheme val="minor"/>
      </rPr>
      <t xml:space="preserve">  BWV 664</t>
    </r>
  </si>
  <si>
    <r>
      <t>Of architecture and accumulation,</t>
    </r>
    <r>
      <rPr>
        <sz val="11"/>
        <color theme="1"/>
        <rFont val="Calibri"/>
        <family val="2"/>
        <scheme val="minor"/>
      </rPr>
      <t xml:space="preserve"> for organ and eight wine glasses players (2012)</t>
    </r>
  </si>
  <si>
    <r>
      <t xml:space="preserve">Prélude grave </t>
    </r>
    <r>
      <rPr>
        <sz val="11"/>
        <color theme="1"/>
        <rFont val="Calibri"/>
        <family val="2"/>
        <scheme val="minor"/>
      </rPr>
      <t>(1908)</t>
    </r>
  </si>
  <si>
    <r>
      <t xml:space="preserve">Canzona </t>
    </r>
    <r>
      <rPr>
        <sz val="11"/>
        <color theme="1"/>
        <rFont val="Calibri"/>
        <family val="2"/>
        <scheme val="minor"/>
      </rPr>
      <t>(1914)</t>
    </r>
  </si>
  <si>
    <r>
      <t xml:space="preserve">Caccia </t>
    </r>
    <r>
      <rPr>
        <sz val="11"/>
        <color theme="1"/>
        <rFont val="Calibri"/>
        <family val="2"/>
        <scheme val="minor"/>
      </rPr>
      <t xml:space="preserve">en Mi bémol majeur </t>
    </r>
  </si>
  <si>
    <r>
      <t>Pastoralle</t>
    </r>
    <r>
      <rPr>
        <sz val="11"/>
        <color theme="1"/>
        <rFont val="Calibri"/>
        <family val="2"/>
        <scheme val="minor"/>
      </rPr>
      <t xml:space="preserve"> en Fa mineur /majeur</t>
    </r>
  </si>
  <si>
    <r>
      <t>Élévation ou communion</t>
    </r>
    <r>
      <rPr>
        <sz val="11"/>
        <color theme="1"/>
        <rFont val="Calibri"/>
        <family val="2"/>
        <scheme val="minor"/>
      </rPr>
      <t xml:space="preserve"> (L’Organiste moderne 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livraison 1867)</t>
    </r>
  </si>
  <si>
    <r>
      <t>Fantaisie et fugue en si b</t>
    </r>
    <r>
      <rPr>
        <sz val="11"/>
        <color theme="1"/>
        <rFont val="Calibri"/>
        <family val="2"/>
        <scheme val="minor"/>
      </rPr>
      <t xml:space="preserve">    </t>
    </r>
  </si>
  <si>
    <r>
      <t>Prélude</t>
    </r>
    <r>
      <rPr>
        <sz val="11"/>
        <color theme="1"/>
        <rFont val="Calibri"/>
        <family val="2"/>
        <scheme val="minor"/>
      </rPr>
      <t xml:space="preserve"> op. 28 n°4 (tr. Liszt)</t>
    </r>
  </si>
  <si>
    <r>
      <t>Etude héroïque</t>
    </r>
    <r>
      <rPr>
        <sz val="11"/>
        <color theme="1"/>
        <rFont val="Calibri"/>
        <family val="2"/>
        <scheme val="minor"/>
      </rPr>
      <t xml:space="preserve"> op. 38 </t>
    </r>
  </si>
  <si>
    <r>
      <t>Marche hongroise</t>
    </r>
    <r>
      <rPr>
        <sz val="11"/>
        <color theme="1"/>
        <rFont val="Calibri"/>
        <family val="2"/>
        <scheme val="minor"/>
      </rPr>
      <t xml:space="preserve"> ( de la Damnation de Faust, transcription pour orgue de Henri Busser)</t>
    </r>
  </si>
  <si>
    <r>
      <t>Nun freut euch, lieben Christen g’mein</t>
    </r>
    <r>
      <rPr>
        <sz val="11"/>
        <color theme="1"/>
        <rFont val="Calibri"/>
        <family val="2"/>
        <scheme val="minor"/>
      </rPr>
      <t xml:space="preserve"> BWV 734  </t>
    </r>
  </si>
  <si>
    <r>
      <t xml:space="preserve">Nun komm, der Heiden Heiland </t>
    </r>
    <r>
      <rPr>
        <sz val="11"/>
        <color theme="1"/>
        <rFont val="Calibri"/>
        <family val="2"/>
        <scheme val="minor"/>
      </rPr>
      <t>BWV 599</t>
    </r>
  </si>
  <si>
    <r>
      <t xml:space="preserve">Gott, durch deine Güte </t>
    </r>
    <r>
      <rPr>
        <sz val="11"/>
        <color theme="1"/>
        <rFont val="Calibri"/>
        <family val="2"/>
        <scheme val="minor"/>
      </rPr>
      <t>BWV 600</t>
    </r>
  </si>
  <si>
    <r>
      <t xml:space="preserve">Herr Christ, der ein'ge Gottes Sohn </t>
    </r>
    <r>
      <rPr>
        <sz val="11"/>
        <color theme="1"/>
        <rFont val="Calibri"/>
        <family val="2"/>
        <scheme val="minor"/>
      </rPr>
      <t>BWV 601</t>
    </r>
  </si>
  <si>
    <r>
      <t xml:space="preserve">Der Tag, der ist so freudenreich </t>
    </r>
    <r>
      <rPr>
        <sz val="11"/>
        <color theme="1"/>
        <rFont val="Calibri"/>
        <family val="2"/>
        <scheme val="minor"/>
      </rPr>
      <t>BWV 605</t>
    </r>
  </si>
  <si>
    <r>
      <t xml:space="preserve">Vom Himmel hoch, da komm'ich her </t>
    </r>
    <r>
      <rPr>
        <sz val="11"/>
        <color theme="1"/>
        <rFont val="Calibri"/>
        <family val="2"/>
        <scheme val="minor"/>
      </rPr>
      <t>BWV 606</t>
    </r>
  </si>
  <si>
    <r>
      <t xml:space="preserve">Vom Himmel kam der Engel Schar  </t>
    </r>
    <r>
      <rPr>
        <sz val="11"/>
        <color theme="1"/>
        <rFont val="Calibri"/>
        <family val="2"/>
        <scheme val="minor"/>
      </rPr>
      <t>BWV 607</t>
    </r>
  </si>
  <si>
    <r>
      <t xml:space="preserve">Lobt Gott, ihr Christen allzugleich </t>
    </r>
    <r>
      <rPr>
        <sz val="11"/>
        <color theme="1"/>
        <rFont val="Calibri"/>
        <family val="2"/>
        <scheme val="minor"/>
      </rPr>
      <t>BWV 609</t>
    </r>
  </si>
  <si>
    <r>
      <t xml:space="preserve">Christum wir sollen loben schon </t>
    </r>
    <r>
      <rPr>
        <sz val="11"/>
        <color theme="1"/>
        <rFont val="Calibri"/>
        <family val="2"/>
        <scheme val="minor"/>
      </rPr>
      <t>BWV 611</t>
    </r>
  </si>
  <si>
    <r>
      <t>Ich ruf zu Dir, Herr Jesu Christ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</si>
  <si>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t>Nun komm der Heiden Heiland</t>
    </r>
    <r>
      <rPr>
        <sz val="11"/>
        <color theme="1"/>
        <rFont val="Calibri"/>
        <family val="2"/>
        <scheme val="minor"/>
      </rPr>
      <t xml:space="preserve"> BuxWV 211    </t>
    </r>
  </si>
  <si>
    <r>
      <t>Ein feste Burg ist unser Gott</t>
    </r>
    <r>
      <rPr>
        <sz val="11"/>
        <color theme="1"/>
        <rFont val="Calibri"/>
        <family val="2"/>
        <scheme val="minor"/>
      </rPr>
      <t xml:space="preserve"> (versus 1)                      </t>
    </r>
  </si>
  <si>
    <r>
      <t>II.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Hodie mecum eris in Paradiso (Sept Chorals-Poèmes d’Orgue pour les sept paroles du Xrist op. 67)</t>
    </r>
  </si>
  <si>
    <r>
      <t>VII. Consummatum est</t>
    </r>
    <r>
      <rPr>
        <sz val="11"/>
        <color theme="1"/>
        <rFont val="Calibri"/>
        <family val="2"/>
        <scheme val="minor"/>
      </rPr>
      <t xml:space="preserve">   (Sept Chorals-Poèmes d’Orgue pour les sept paroles du Xrist op. 67)              </t>
    </r>
  </si>
  <si>
    <r>
      <t xml:space="preserve">Prélude et fugue </t>
    </r>
    <r>
      <rPr>
        <sz val="11"/>
        <color theme="1"/>
        <rFont val="Calibri"/>
        <family val="2"/>
        <scheme val="minor"/>
      </rPr>
      <t xml:space="preserve">en mi mineur     </t>
    </r>
  </si>
  <si>
    <r>
      <t>Prélude et fugue sur BACH</t>
    </r>
    <r>
      <rPr>
        <sz val="11"/>
        <color theme="1"/>
        <rFont val="Calibri"/>
        <family val="2"/>
        <scheme val="minor"/>
      </rPr>
      <t xml:space="preserve"> </t>
    </r>
  </si>
  <si>
    <r>
      <t>Chanson de la brume en mer</t>
    </r>
    <r>
      <rPr>
        <sz val="11"/>
        <color theme="1"/>
        <rFont val="Calibri"/>
        <family val="2"/>
        <scheme val="minor"/>
      </rPr>
      <t xml:space="preserve">  </t>
    </r>
  </si>
  <si>
    <r>
      <t>Prélude</t>
    </r>
    <r>
      <rPr>
        <sz val="11"/>
        <color theme="1"/>
        <rFont val="Calibri"/>
        <family val="2"/>
        <scheme val="minor"/>
      </rPr>
      <t xml:space="preserve"> en Sol Majeur BuxWV 162</t>
    </r>
  </si>
  <si>
    <r>
      <t>Poème symphonique improvisé</t>
    </r>
    <r>
      <rPr>
        <sz val="11"/>
        <color theme="1"/>
        <rFont val="Calibri"/>
        <family val="2"/>
        <scheme val="minor"/>
      </rPr>
      <t xml:space="preserve">     </t>
    </r>
  </si>
  <si>
    <r>
      <t>Praeludium</t>
    </r>
    <r>
      <rPr>
        <sz val="11"/>
        <color theme="1"/>
        <rFont val="Calibri"/>
        <family val="2"/>
        <scheme val="minor"/>
      </rPr>
      <t xml:space="preserve"> en la mineur BuxWV 153 </t>
    </r>
  </si>
  <si>
    <r>
      <t xml:space="preserve">Toccata </t>
    </r>
    <r>
      <rPr>
        <sz val="11"/>
        <color theme="1"/>
        <rFont val="Calibri"/>
        <family val="2"/>
        <scheme val="minor"/>
      </rPr>
      <t xml:space="preserve">en ut majeur </t>
    </r>
  </si>
  <si>
    <r>
      <t>All Menschen müssen sterben</t>
    </r>
    <r>
      <rPr>
        <sz val="11"/>
        <color theme="1"/>
        <rFont val="Calibri"/>
        <family val="2"/>
        <scheme val="minor"/>
      </rPr>
      <t xml:space="preserve">  </t>
    </r>
  </si>
  <si>
    <r>
      <t>Christ lag in Todesbanden</t>
    </r>
    <r>
      <rPr>
        <sz val="11"/>
        <color theme="1"/>
        <rFont val="Calibri"/>
        <family val="2"/>
        <scheme val="minor"/>
      </rPr>
      <t xml:space="preserve"> </t>
    </r>
  </si>
  <si>
    <r>
      <t>Jesu, meine Freude</t>
    </r>
    <r>
      <rPr>
        <sz val="11"/>
        <color theme="1"/>
        <rFont val="Calibri"/>
        <family val="2"/>
        <scheme val="minor"/>
      </rPr>
      <t xml:space="preserve">  BWV Anhang 58</t>
    </r>
  </si>
  <si>
    <r>
      <t>Egyptian fantasy</t>
    </r>
    <r>
      <rPr>
        <sz val="11"/>
        <color theme="1"/>
        <rFont val="Calibri"/>
        <family val="2"/>
        <scheme val="minor"/>
      </rPr>
      <t xml:space="preserve"> </t>
    </r>
  </si>
  <si>
    <r>
      <t>Variations sur un thème chromatique</t>
    </r>
    <r>
      <rPr>
        <sz val="11"/>
        <color theme="1"/>
        <rFont val="Calibri"/>
        <family val="2"/>
        <scheme val="minor"/>
      </rPr>
      <t xml:space="preserve"> </t>
    </r>
  </si>
  <si>
    <r>
      <t>Air for French Horns and Flutes</t>
    </r>
    <r>
      <rPr>
        <sz val="11"/>
        <color theme="1"/>
        <rFont val="Calibri"/>
        <family val="2"/>
        <scheme val="minor"/>
      </rPr>
      <t xml:space="preserve">       </t>
    </r>
  </si>
  <si>
    <r>
      <t xml:space="preserve">Voluntary </t>
    </r>
    <r>
      <rPr>
        <sz val="11"/>
        <color theme="1"/>
        <rFont val="Calibri"/>
        <family val="2"/>
        <scheme val="minor"/>
      </rPr>
      <t xml:space="preserve">II opus 5 (Slow, All[egr]o)      </t>
    </r>
  </si>
  <si>
    <r>
      <t>War March of the Priest</t>
    </r>
    <r>
      <rPr>
        <sz val="11"/>
        <color theme="1"/>
        <rFont val="Calibri"/>
        <family val="2"/>
        <scheme val="minor"/>
      </rPr>
      <t xml:space="preserve"> (Athalie) (arrg. W.T. Best)  </t>
    </r>
  </si>
  <si>
    <r>
      <t>Andante</t>
    </r>
    <r>
      <rPr>
        <sz val="11"/>
        <color theme="1"/>
        <rFont val="Calibri"/>
        <family val="2"/>
        <scheme val="minor"/>
      </rPr>
      <t xml:space="preserve"> in E minor  </t>
    </r>
  </si>
  <si>
    <r>
      <t>Elegy</t>
    </r>
    <r>
      <rPr>
        <sz val="11"/>
        <color theme="1"/>
        <rFont val="Calibri"/>
        <family val="2"/>
        <scheme val="minor"/>
      </rPr>
      <t xml:space="preserve"> 'for the occasion of the Funeral of Sidney, 14th Earl of Pembroke, April 7th, 1913'  </t>
    </r>
  </si>
  <si>
    <r>
      <t>Pomp and Circumstance</t>
    </r>
    <r>
      <rPr>
        <sz val="11"/>
        <color theme="1"/>
        <rFont val="Calibri"/>
        <family val="2"/>
        <scheme val="minor"/>
      </rPr>
      <t xml:space="preserve"> n°4  (1907, tr. G. Sinclair) </t>
    </r>
  </si>
  <si>
    <r>
      <t xml:space="preserve">Toccata </t>
    </r>
    <r>
      <rPr>
        <sz val="11"/>
        <color theme="1"/>
        <rFont val="Calibri"/>
        <family val="2"/>
        <scheme val="minor"/>
      </rPr>
      <t xml:space="preserve">en Fa BWV 540 </t>
    </r>
  </si>
  <si>
    <r>
      <t>Nun komm  der heiden Heiland</t>
    </r>
    <r>
      <rPr>
        <sz val="11"/>
        <color theme="1"/>
        <rFont val="Calibri"/>
        <family val="2"/>
        <scheme val="minor"/>
      </rPr>
      <t xml:space="preserve"> BWV 659 </t>
    </r>
  </si>
  <si>
    <r>
      <t>Nun komm  der heiden Heiland</t>
    </r>
    <r>
      <rPr>
        <sz val="11"/>
        <color theme="1"/>
        <rFont val="Calibri"/>
        <family val="2"/>
        <scheme val="minor"/>
      </rPr>
      <t xml:space="preserve">  (3 versets)</t>
    </r>
  </si>
  <si>
    <r>
      <t xml:space="preserve">Vivace - Der Kafeeklatsch </t>
    </r>
    <r>
      <rPr>
        <sz val="11"/>
        <color theme="1"/>
        <rFont val="Calibri"/>
        <family val="2"/>
        <scheme val="minor"/>
      </rPr>
      <t>extraits des Flötenuhrstücke en fa majeur</t>
    </r>
  </si>
  <si>
    <r>
      <t xml:space="preserve">Herzliebster Jesu </t>
    </r>
    <r>
      <rPr>
        <sz val="11"/>
        <color theme="1"/>
        <rFont val="Calibri"/>
        <family val="2"/>
        <scheme val="minor"/>
      </rPr>
      <t>op. 122 n° 2</t>
    </r>
  </si>
  <si>
    <r>
      <t>Trois petites excursions</t>
    </r>
    <r>
      <rPr>
        <sz val="11"/>
        <color theme="1"/>
        <rFont val="Calibri"/>
        <family val="2"/>
        <scheme val="minor"/>
      </rPr>
      <t xml:space="preserve">… </t>
    </r>
  </si>
  <si>
    <r>
      <t>Silberstück</t>
    </r>
    <r>
      <rPr>
        <sz val="11"/>
        <color theme="1"/>
        <rFont val="Calibri"/>
        <family val="2"/>
        <scheme val="minor"/>
      </rPr>
      <t xml:space="preserve"> II </t>
    </r>
  </si>
  <si>
    <r>
      <t>Nun komm, der Heinden Heiland</t>
    </r>
    <r>
      <rPr>
        <sz val="11"/>
        <color theme="1"/>
        <rFont val="Calibri"/>
        <family val="2"/>
        <scheme val="minor"/>
      </rPr>
      <t>,  BWV 599</t>
    </r>
  </si>
  <si>
    <r>
      <t>Der Tag ist so freudenreich,</t>
    </r>
    <r>
      <rPr>
        <sz val="11"/>
        <color theme="1"/>
        <rFont val="Calibri"/>
        <family val="2"/>
        <scheme val="minor"/>
      </rPr>
      <t xml:space="preserve">  BWV 605</t>
    </r>
  </si>
  <si>
    <r>
      <t>Liebster Jesu wir sind hier,</t>
    </r>
    <r>
      <rPr>
        <sz val="11"/>
        <color theme="1"/>
        <rFont val="Calibri"/>
        <family val="2"/>
        <scheme val="minor"/>
      </rPr>
      <t xml:space="preserve"> BWV 633 </t>
    </r>
  </si>
  <si>
    <r>
      <t>Christ, unser Herr, zum Jordan kamm</t>
    </r>
    <r>
      <rPr>
        <sz val="11"/>
        <color theme="1"/>
        <rFont val="Calibri"/>
        <family val="2"/>
        <scheme val="minor"/>
      </rPr>
      <t>, BWV 684</t>
    </r>
  </si>
  <si>
    <r>
      <t>Herr Christ, der ein'ge Gottessohn</t>
    </r>
    <r>
      <rPr>
        <sz val="11"/>
        <color theme="1"/>
        <rFont val="Calibri"/>
        <family val="2"/>
        <scheme val="minor"/>
      </rPr>
      <t>, BWV 601</t>
    </r>
  </si>
  <si>
    <r>
      <t>Clumsy Puppy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</si>
  <si>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« Aquarium »   </t>
    </r>
    <r>
      <rPr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 xml:space="preserve"> Carnaval des Animaux</t>
    </r>
    <r>
      <rPr>
        <sz val="11"/>
        <color theme="1"/>
        <rFont val="Calibri"/>
        <family val="2"/>
        <scheme val="minor"/>
      </rPr>
      <t xml:space="preserve">  (Tr. Shin-Young Lee)</t>
    </r>
  </si>
  <si>
    <r>
      <t xml:space="preserve">« Le Cygne »   </t>
    </r>
    <r>
      <rPr>
        <sz val="11"/>
        <color theme="1"/>
        <rFont val="Calibri"/>
        <family val="2"/>
        <scheme val="minor"/>
      </rPr>
      <t>du</t>
    </r>
    <r>
      <rPr>
        <sz val="11"/>
        <color theme="1"/>
        <rFont val="Calibri"/>
        <family val="2"/>
        <scheme val="minor"/>
      </rPr>
      <t xml:space="preserve">  Carnaval des Animaux</t>
    </r>
    <r>
      <rPr>
        <sz val="11"/>
        <color theme="1"/>
        <rFont val="Calibri"/>
        <family val="2"/>
        <scheme val="minor"/>
      </rPr>
      <t xml:space="preserve">  (Tr. Shin-Young Lee)</t>
    </r>
  </si>
  <si>
    <r>
      <t xml:space="preserve">Nocturne, </t>
    </r>
    <r>
      <rPr>
        <sz val="11"/>
        <color theme="1"/>
        <rFont val="Calibri"/>
        <family val="2"/>
        <scheme val="minor"/>
      </rPr>
      <t>mélodie pour chant et piano</t>
    </r>
  </si>
  <si>
    <r>
      <t xml:space="preserve">Les parfums de la nuit    </t>
    </r>
    <r>
      <rPr>
        <sz val="11"/>
        <color theme="1"/>
        <rFont val="Calibri"/>
        <family val="2"/>
        <scheme val="minor"/>
      </rPr>
      <t>pour piano</t>
    </r>
  </si>
  <si>
    <r>
      <t xml:space="preserve"> Roses sous la pluie   </t>
    </r>
    <r>
      <rPr>
        <sz val="11"/>
        <color theme="1"/>
        <rFont val="Calibri"/>
        <family val="2"/>
        <scheme val="minor"/>
      </rPr>
      <t>pour piano</t>
    </r>
  </si>
  <si>
    <r>
      <t>Vincent Van Gogh - Les  fresques - Lamento</t>
    </r>
    <r>
      <rPr>
        <sz val="11"/>
        <color theme="1"/>
        <rFont val="Calibri"/>
        <family val="2"/>
        <scheme val="minor"/>
      </rPr>
      <t xml:space="preserve">  (1991)</t>
    </r>
  </si>
  <si>
    <r>
      <t>L’Organiste</t>
    </r>
    <r>
      <rPr>
        <sz val="11"/>
        <color theme="1"/>
        <rFont val="Calibri"/>
        <family val="2"/>
        <scheme val="minor"/>
      </rPr>
      <t xml:space="preserve"> – Sept pièces en ré majeur et ré mineur - Quasi allegro</t>
    </r>
  </si>
  <si>
    <r>
      <t>L’Organiste</t>
    </r>
    <r>
      <rPr>
        <sz val="11"/>
        <color theme="1"/>
        <rFont val="Calibri"/>
        <family val="2"/>
        <scheme val="minor"/>
      </rPr>
      <t xml:space="preserve"> – Sept pièces en ré majeur et ré mineur - Très lent (chant de la Creuse)</t>
    </r>
  </si>
  <si>
    <r>
      <t>L’Organiste</t>
    </r>
    <r>
      <rPr>
        <sz val="11"/>
        <color theme="1"/>
        <rFont val="Calibri"/>
        <family val="2"/>
        <scheme val="minor"/>
      </rPr>
      <t xml:space="preserve"> – Sept pièces en ré majeur et ré mineur - Quasi andante</t>
    </r>
  </si>
  <si>
    <r>
      <t>L’Organiste</t>
    </r>
    <r>
      <rPr>
        <sz val="11"/>
        <color theme="1"/>
        <rFont val="Calibri"/>
        <family val="2"/>
        <scheme val="minor"/>
      </rPr>
      <t xml:space="preserve"> – Sept pièces en ré majeur et ré mineur - Andantino (vieux noël)</t>
    </r>
  </si>
  <si>
    <r>
      <t>L’Organiste</t>
    </r>
    <r>
      <rPr>
        <sz val="11"/>
        <color theme="1"/>
        <rFont val="Calibri"/>
        <family val="2"/>
        <scheme val="minor"/>
      </rPr>
      <t xml:space="preserve"> – Sept pièces en ré majeur et ré mineur - Maestoso</t>
    </r>
  </si>
  <si>
    <r>
      <t xml:space="preserve">Mélancolie </t>
    </r>
    <r>
      <rPr>
        <sz val="11"/>
        <color theme="1"/>
        <rFont val="Calibri"/>
        <family val="2"/>
        <scheme val="minor"/>
      </rPr>
      <t>pour piano et violoncelle (1880)</t>
    </r>
  </si>
  <si>
    <r>
      <t>Complainte pour Louis Vierne</t>
    </r>
    <r>
      <rPr>
        <sz val="11"/>
        <color theme="1"/>
        <rFont val="Calibri"/>
        <family val="2"/>
        <scheme val="minor"/>
      </rPr>
      <t xml:space="preserve"> </t>
    </r>
  </si>
  <si>
    <r>
      <t>Jésus tombe pour la troisième fois</t>
    </r>
    <r>
      <rPr>
        <sz val="11"/>
        <color theme="1"/>
        <rFont val="Calibri"/>
        <family val="2"/>
        <scheme val="minor"/>
      </rPr>
      <t>, 9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station du </t>
    </r>
    <r>
      <rPr>
        <sz val="11"/>
        <color theme="1"/>
        <rFont val="Calibri"/>
        <family val="2"/>
        <scheme val="minor"/>
      </rPr>
      <t>Chemin de la Croix</t>
    </r>
    <r>
      <rPr>
        <sz val="11"/>
        <color theme="1"/>
        <rFont val="Calibri"/>
        <family val="2"/>
        <scheme val="minor"/>
      </rPr>
      <t xml:space="preserve"> op. 29 </t>
    </r>
  </si>
  <si>
    <r>
      <t>Sunset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3 Compositions pour orgue</t>
    </r>
    <r>
      <rPr>
        <sz val="11"/>
        <color theme="1"/>
        <rFont val="Calibri"/>
        <family val="2"/>
        <scheme val="minor"/>
      </rPr>
      <t xml:space="preserve"> op. 108)</t>
    </r>
  </si>
  <si>
    <r>
      <t>Jeux d’enfant</t>
    </r>
    <r>
      <rPr>
        <sz val="11"/>
        <color theme="1"/>
        <rFont val="Calibri"/>
        <family val="2"/>
        <scheme val="minor"/>
      </rPr>
      <t xml:space="preserve"> pour piano </t>
    </r>
  </si>
  <si>
    <r>
      <t xml:space="preserve">Modéré </t>
    </r>
    <r>
      <rPr>
        <sz val="11"/>
        <color theme="1"/>
        <rFont val="Calibri"/>
        <family val="2"/>
        <scheme val="minor"/>
      </rPr>
      <t xml:space="preserve">du </t>
    </r>
    <r>
      <rPr>
        <sz val="11"/>
        <color theme="1"/>
        <rFont val="Calibri"/>
        <family val="2"/>
        <scheme val="minor"/>
      </rPr>
      <t>Divertissement pour quatuor à cordes</t>
    </r>
    <r>
      <rPr>
        <sz val="11"/>
        <color theme="1"/>
        <rFont val="Calibri"/>
        <family val="2"/>
        <scheme val="minor"/>
      </rPr>
      <t xml:space="preserve"> (1926)</t>
    </r>
  </si>
  <si>
    <r>
      <t>Prélude et fugue en mi mineur</t>
    </r>
    <r>
      <rPr>
        <sz val="11"/>
        <color theme="1"/>
        <rFont val="Calibri"/>
        <family val="2"/>
        <scheme val="minor"/>
      </rPr>
      <t xml:space="preserve"> BuxWV 142</t>
    </r>
  </si>
  <si>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Harmonicorde Debain, n°5509</t>
    </r>
  </si>
  <si>
    <r>
      <t>Sardegna Confraternite delle voci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Castelsardo</t>
    </r>
    <r>
      <rPr>
        <sz val="11"/>
        <color theme="1"/>
        <rFont val="Calibri"/>
        <family val="2"/>
        <scheme val="minor"/>
      </rPr>
      <t xml:space="preserve"> </t>
    </r>
  </si>
  <si>
    <t>XVI</t>
  </si>
  <si>
    <r>
      <t>« Allegro assai vivace » de la 1</t>
    </r>
    <r>
      <rPr>
        <vertAlign val="superscript"/>
        <sz val="11"/>
        <color theme="1"/>
        <rFont val="Calibri"/>
        <family val="2"/>
        <scheme val="minor"/>
      </rPr>
      <t>re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Sonate</t>
    </r>
    <r>
      <rPr>
        <sz val="11"/>
        <color theme="1"/>
        <rFont val="Calibri"/>
        <family val="2"/>
        <scheme val="minor"/>
      </rPr>
      <t xml:space="preserve"> op. 65</t>
    </r>
  </si>
  <si>
    <r>
      <t xml:space="preserve">« Sortie » de la </t>
    </r>
    <r>
      <rPr>
        <sz val="11"/>
        <color theme="1"/>
        <rFont val="Calibri"/>
        <family val="2"/>
        <scheme val="minor"/>
      </rPr>
      <t xml:space="preserve">Messe basse </t>
    </r>
    <r>
      <rPr>
        <sz val="11"/>
        <color theme="1"/>
        <rFont val="Calibri"/>
        <family val="2"/>
        <scheme val="minor"/>
      </rPr>
      <t>(1914)</t>
    </r>
  </si>
  <si>
    <r>
      <t xml:space="preserve">« Mattheus-Final » du </t>
    </r>
    <r>
      <rPr>
        <sz val="11"/>
        <color theme="1"/>
        <rFont val="Calibri"/>
        <family val="2"/>
        <scheme val="minor"/>
      </rPr>
      <t>Bach’s Memento</t>
    </r>
    <r>
      <rPr>
        <sz val="11"/>
        <color theme="1"/>
        <rFont val="Calibri"/>
        <family val="2"/>
        <scheme val="minor"/>
      </rPr>
      <t xml:space="preserve"> (1925)   </t>
    </r>
  </si>
  <si>
    <r>
      <t xml:space="preserve">« Intermezzo » de la </t>
    </r>
    <r>
      <rPr>
        <sz val="11"/>
        <color theme="1"/>
        <rFont val="Calibri"/>
        <family val="2"/>
        <scheme val="minor"/>
      </rPr>
      <t>Sinfonia per organo</t>
    </r>
  </si>
  <si>
    <r>
      <t>l’Hymne  </t>
    </r>
    <r>
      <rPr>
        <sz val="11"/>
        <color theme="1"/>
        <rFont val="Calibri"/>
        <family val="2"/>
        <scheme val="minor"/>
      </rPr>
      <t>Sacris solemnis</t>
    </r>
    <r>
      <rPr>
        <sz val="11"/>
        <color theme="1"/>
        <rFont val="Calibri"/>
        <family val="2"/>
        <scheme val="minor"/>
      </rPr>
      <t>, Grand Motet pour soli, chœur et orchestre -Récit de soprano</t>
    </r>
  </si>
  <si>
    <r>
      <t>l’Hymne  </t>
    </r>
    <r>
      <rPr>
        <sz val="11"/>
        <color theme="1"/>
        <rFont val="Calibri"/>
        <family val="2"/>
        <scheme val="minor"/>
      </rPr>
      <t>Sacris solemnis</t>
    </r>
    <r>
      <rPr>
        <sz val="11"/>
        <color theme="1"/>
        <rFont val="Calibri"/>
        <family val="2"/>
        <scheme val="minor"/>
      </rPr>
      <t>, Grand Motet pour soli, chœur et orchestre -Récit de soprano et chœur final</t>
    </r>
  </si>
  <si>
    <r>
      <t xml:space="preserve">« Choral » de la </t>
    </r>
    <r>
      <rPr>
        <sz val="11"/>
        <color theme="1"/>
        <rFont val="Calibri"/>
        <family val="2"/>
        <scheme val="minor"/>
      </rPr>
      <t xml:space="preserve">Cantate </t>
    </r>
    <r>
      <rPr>
        <sz val="11"/>
        <color theme="1"/>
        <rFont val="Calibri"/>
        <family val="2"/>
        <scheme val="minor"/>
      </rPr>
      <t xml:space="preserve">n°199  Mein Herze schwimmt im Blut                                                                            </t>
    </r>
  </si>
  <si>
    <r>
      <t>Improvisation</t>
    </r>
    <r>
      <rPr>
        <sz val="11"/>
        <color theme="1"/>
        <rFont val="Calibri"/>
        <family val="2"/>
        <scheme val="minor"/>
      </rPr>
      <t xml:space="preserve"> Flux et reflux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</si>
  <si>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« Elévation » (sur Ave Maria) de la </t>
    </r>
    <r>
      <rPr>
        <sz val="11"/>
        <color theme="1"/>
        <rFont val="Calibri"/>
        <family val="2"/>
        <scheme val="minor"/>
      </rPr>
      <t>Suite mariale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</si>
  <si>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« Kyrie » de la </t>
    </r>
    <r>
      <rPr>
        <sz val="11"/>
        <color theme="1"/>
        <rFont val="Calibri"/>
        <family val="2"/>
        <scheme val="minor"/>
      </rPr>
      <t>Missa Sex Vocum Cantate</t>
    </r>
    <r>
      <rPr>
        <sz val="11"/>
        <color theme="1"/>
        <rFont val="Calibri"/>
        <family val="2"/>
        <scheme val="minor"/>
      </rPr>
      <t xml:space="preserve"> </t>
    </r>
  </si>
  <si>
    <r>
      <t>« </t>
    </r>
    <r>
      <rPr>
        <sz val="11"/>
        <color theme="1"/>
        <rFont val="Calibri"/>
        <family val="2"/>
        <scheme val="minor"/>
      </rPr>
      <t>Lumen Christi »</t>
    </r>
    <r>
      <rPr>
        <sz val="11"/>
        <color theme="1"/>
        <rFont val="Calibri"/>
        <family val="2"/>
        <scheme val="minor"/>
      </rPr>
      <t xml:space="preserve"> (Plein-jeu)                           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</si>
  <si>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mouvement du </t>
    </r>
    <r>
      <rPr>
        <sz val="11"/>
        <color theme="1"/>
        <rFont val="Calibri"/>
        <family val="2"/>
        <scheme val="minor"/>
      </rPr>
      <t>Concerto pour orgue et orchestre</t>
    </r>
    <r>
      <rPr>
        <sz val="11"/>
        <color theme="1"/>
        <rFont val="Calibri"/>
        <family val="2"/>
        <scheme val="minor"/>
      </rPr>
      <t xml:space="preserve"> n°1 </t>
    </r>
  </si>
  <si>
    <r>
      <t>“Scherzo”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 la </t>
    </r>
    <r>
      <rPr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Symphonie</t>
    </r>
  </si>
  <si>
    <r>
      <t>Au miroir des Flûtes”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extrait de</t>
    </r>
    <r>
      <rPr>
        <sz val="11"/>
        <color theme="1"/>
        <rFont val="Calibri"/>
        <family val="2"/>
        <scheme val="minor"/>
      </rPr>
      <t xml:space="preserve"> Jeux d’orgue</t>
    </r>
  </si>
  <si>
    <r>
      <rPr>
        <sz val="11"/>
        <color theme="1"/>
        <rFont val="Calibri"/>
        <family val="2"/>
        <scheme val="minor"/>
      </rPr>
      <t>Chaconne</t>
    </r>
    <r>
      <rPr>
        <sz val="11"/>
        <color theme="1"/>
        <rFont val="Calibri"/>
        <family val="2"/>
        <scheme val="minor"/>
      </rPr>
      <t xml:space="preserve"> (2001)</t>
    </r>
  </si>
  <si>
    <r>
      <t xml:space="preserve">Suite :  </t>
    </r>
    <r>
      <rPr>
        <sz val="11"/>
        <color theme="1"/>
        <rFont val="Calibri"/>
        <family val="2"/>
        <scheme val="minor"/>
      </rPr>
      <t>Preludio, Arietta</t>
    </r>
    <r>
      <rPr>
        <sz val="11"/>
        <color theme="1"/>
        <rFont val="Calibri"/>
        <family val="2"/>
        <scheme val="minor"/>
      </rPr>
      <t xml:space="preserve">    </t>
    </r>
  </si>
  <si>
    <r>
      <t>«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La cigale et la fourmi » des </t>
    </r>
    <r>
      <rPr>
        <sz val="11"/>
        <color theme="1"/>
        <rFont val="Calibri"/>
        <family val="2"/>
        <scheme val="minor"/>
      </rPr>
      <t>Fables de La Fontaine</t>
    </r>
  </si>
  <si>
    <r>
      <t xml:space="preserve">« Pro martyribus »  des </t>
    </r>
    <r>
      <rPr>
        <sz val="11"/>
        <color theme="1"/>
        <rFont val="Calibri"/>
        <family val="2"/>
        <scheme val="minor"/>
      </rPr>
      <t>Sept improvisations</t>
    </r>
    <r>
      <rPr>
        <sz val="11"/>
        <color theme="1"/>
        <rFont val="Calibri"/>
        <family val="2"/>
        <scheme val="minor"/>
      </rPr>
      <t xml:space="preserve"> op. 150</t>
    </r>
  </si>
  <si>
    <r>
      <t xml:space="preserve">3 </t>
    </r>
    <r>
      <rPr>
        <sz val="11"/>
        <color theme="1"/>
        <rFont val="Calibri"/>
        <family val="2"/>
        <scheme val="minor"/>
      </rPr>
      <t>Fugues</t>
    </r>
    <r>
      <rPr>
        <sz val="11"/>
        <color theme="1"/>
        <rFont val="Calibri"/>
        <family val="2"/>
        <scheme val="minor"/>
      </rPr>
      <t xml:space="preserve"> manualiter pour le premier cycle de conservatoire</t>
    </r>
  </si>
  <si>
    <r>
      <t>Noël VI “</t>
    </r>
    <r>
      <rPr>
        <sz val="11"/>
        <color theme="1"/>
        <rFont val="Calibri"/>
        <family val="2"/>
        <scheme val="minor"/>
      </rPr>
      <t>Adam fut un pauvre homme”</t>
    </r>
    <r>
      <rPr>
        <sz val="11"/>
        <color theme="1"/>
        <rFont val="Calibri"/>
        <family val="2"/>
        <scheme val="minor"/>
      </rPr>
      <t xml:space="preserve"> </t>
    </r>
  </si>
  <si>
    <r>
      <t>Improvisation sur le choral</t>
    </r>
    <r>
      <rPr>
        <sz val="11"/>
        <color theme="1"/>
        <rFont val="Calibri"/>
        <family val="2"/>
        <scheme val="minor"/>
      </rPr>
      <t xml:space="preserve">  Was Gott tut is wohl getan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</si>
  <si>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« Plein jeu » du </t>
    </r>
    <r>
      <rPr>
        <sz val="11"/>
        <color theme="1"/>
        <rFont val="Calibri"/>
        <family val="2"/>
        <scheme val="minor"/>
      </rPr>
      <t>Livre d’orgue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</si>
  <si>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« Marche », extraite des </t>
    </r>
    <r>
      <rPr>
        <sz val="11"/>
        <color theme="1"/>
        <rFont val="Calibri"/>
        <family val="2"/>
        <scheme val="minor"/>
      </rPr>
      <t>Chants du foyer</t>
    </r>
  </si>
  <si>
    <r>
      <t xml:space="preserve">« In Festo Corporis Christi » extrait des </t>
    </r>
    <r>
      <rPr>
        <sz val="11"/>
        <color theme="1"/>
        <rFont val="Calibri"/>
        <family val="2"/>
        <scheme val="minor"/>
      </rPr>
      <t xml:space="preserve">Petites Fleurs Musicales </t>
    </r>
    <r>
      <rPr>
        <sz val="11"/>
        <color theme="1"/>
        <rFont val="Calibri"/>
        <family val="2"/>
        <scheme val="minor"/>
      </rPr>
      <t>op. 66</t>
    </r>
  </si>
  <si>
    <r>
      <t>Variations pour orgue sur la chanson créole "</t>
    </r>
    <r>
      <rPr>
        <sz val="11"/>
        <color theme="1"/>
        <rFont val="Calibri"/>
        <family val="2"/>
        <scheme val="minor"/>
      </rPr>
      <t>Adieu foulard, adieu madras</t>
    </r>
    <r>
      <rPr>
        <sz val="11"/>
        <color theme="1"/>
        <rFont val="Calibri"/>
        <family val="2"/>
        <scheme val="minor"/>
      </rPr>
      <t>"</t>
    </r>
  </si>
  <si>
    <r>
      <t xml:space="preserve">« Organa » extrait de </t>
    </r>
    <r>
      <rPr>
        <sz val="11"/>
        <color theme="1"/>
        <rFont val="Calibri"/>
        <family val="2"/>
        <scheme val="minor"/>
      </rPr>
      <t>Ricercari</t>
    </r>
  </si>
  <si>
    <r>
      <rPr>
        <sz val="11"/>
        <color theme="1"/>
        <rFont val="Calibri"/>
        <family val="2"/>
        <scheme val="minor"/>
      </rPr>
      <t>Fantaisie</t>
    </r>
    <r>
      <rPr>
        <sz val="11"/>
        <color theme="1"/>
        <rFont val="Calibri"/>
        <family val="2"/>
        <scheme val="minor"/>
      </rPr>
      <t xml:space="preserve"> (1901)</t>
    </r>
  </si>
  <si>
    <r>
      <t>La </t>
    </r>
    <r>
      <rPr>
        <sz val="11"/>
        <color theme="1"/>
        <rFont val="Calibri"/>
        <family val="2"/>
        <scheme val="minor"/>
      </rPr>
      <t>quintina</t>
    </r>
    <r>
      <rPr>
        <sz val="11"/>
        <color theme="1"/>
        <rFont val="Calibri"/>
        <family val="2"/>
        <scheme val="minor"/>
      </rPr>
      <t xml:space="preserve"> réalisée </t>
    </r>
  </si>
  <si>
    <r>
      <t xml:space="preserve">Long extrait du </t>
    </r>
    <r>
      <rPr>
        <sz val="11"/>
        <color theme="1"/>
        <rFont val="Calibri"/>
        <family val="2"/>
        <scheme val="minor"/>
      </rPr>
      <t xml:space="preserve">Jesu </t>
    </r>
    <r>
      <rPr>
        <sz val="11"/>
        <color theme="1"/>
        <rFont val="Calibri"/>
        <family val="2"/>
        <scheme val="minor"/>
      </rPr>
      <t>par des chanteurs de Castelsardo</t>
    </r>
  </si>
  <si>
    <r>
      <t xml:space="preserve">Choral </t>
    </r>
    <r>
      <rPr>
        <sz val="11"/>
        <color theme="1"/>
        <rFont val="Calibri"/>
        <family val="2"/>
        <scheme val="minor"/>
      </rPr>
      <t>Herzliebster Jesu</t>
    </r>
  </si>
  <si>
    <r>
      <rPr>
        <sz val="11"/>
        <color theme="1"/>
        <rFont val="Calibri"/>
        <family val="2"/>
        <scheme val="minor"/>
      </rPr>
      <t>Méditation</t>
    </r>
    <r>
      <rPr>
        <sz val="11"/>
        <color theme="1"/>
        <rFont val="Calibri"/>
        <family val="2"/>
        <scheme val="minor"/>
      </rPr>
      <t xml:space="preserve"> (2020)</t>
    </r>
  </si>
  <si>
    <r>
      <t xml:space="preserve"> « Aria »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concerto pour orgue </t>
    </r>
    <r>
      <rPr>
        <sz val="11"/>
        <color theme="1"/>
        <rFont val="Calibri"/>
        <family val="2"/>
        <scheme val="minor"/>
      </rPr>
      <t xml:space="preserve">Cassandra   </t>
    </r>
  </si>
  <si>
    <r>
      <t xml:space="preserve">« Valse des fleurs » de </t>
    </r>
    <r>
      <rPr>
        <sz val="11"/>
        <color theme="1"/>
        <rFont val="Calibri"/>
        <family val="2"/>
        <scheme val="minor"/>
      </rPr>
      <t xml:space="preserve">Casse-Noisette </t>
    </r>
    <r>
      <rPr>
        <sz val="11"/>
        <color theme="1"/>
        <rFont val="Calibri"/>
        <family val="2"/>
        <scheme val="minor"/>
      </rPr>
      <t xml:space="preserve">             </t>
    </r>
  </si>
  <si>
    <r>
      <rPr>
        <sz val="11"/>
        <color theme="1"/>
        <rFont val="Calibri"/>
        <family val="2"/>
        <scheme val="minor"/>
      </rPr>
      <t>Suite</t>
    </r>
    <r>
      <rPr>
        <sz val="11"/>
        <color theme="1"/>
        <rFont val="Calibri"/>
        <family val="2"/>
        <scheme val="minor"/>
      </rPr>
      <t xml:space="preserve"> du 1er ton du 3e </t>
    </r>
    <r>
      <rPr>
        <sz val="11"/>
        <color theme="1"/>
        <rFont val="Calibri"/>
        <family val="2"/>
        <scheme val="minor"/>
      </rPr>
      <t>Livre</t>
    </r>
  </si>
  <si>
    <r>
      <t xml:space="preserve">« Post offertorium » de </t>
    </r>
    <r>
      <rPr>
        <sz val="11"/>
        <color theme="1"/>
        <rFont val="Calibri"/>
        <family val="2"/>
        <scheme val="minor"/>
      </rPr>
      <t>In festo corporis Christi</t>
    </r>
  </si>
  <si>
    <r>
      <t xml:space="preserve">« Méditation pour la fête de l'Ascension » en hommage à Petr Eben du </t>
    </r>
    <r>
      <rPr>
        <sz val="11"/>
        <color theme="1"/>
        <rFont val="Calibri"/>
        <family val="2"/>
        <scheme val="minor"/>
      </rPr>
      <t>Deuxième Livre d’orgue</t>
    </r>
  </si>
  <si>
    <r>
      <t xml:space="preserve">« Moto ostinato » de </t>
    </r>
    <r>
      <rPr>
        <sz val="11"/>
        <color theme="1"/>
        <rFont val="Calibri"/>
        <family val="2"/>
        <scheme val="minor"/>
      </rPr>
      <t>Musica Dominicalis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</si>
  <si>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N°2 « Allegretto » de </t>
    </r>
    <r>
      <rPr>
        <sz val="11"/>
        <color theme="1"/>
        <rFont val="Calibri"/>
        <family val="2"/>
        <scheme val="minor"/>
      </rPr>
      <t xml:space="preserve">Mutationes </t>
    </r>
    <r>
      <rPr>
        <sz val="11"/>
        <color theme="1"/>
        <rFont val="Calibri"/>
        <family val="2"/>
        <scheme val="minor"/>
      </rPr>
      <t>(1980)</t>
    </r>
  </si>
  <si>
    <r>
      <t xml:space="preserve">« Chant des Etudiants » de </t>
    </r>
    <r>
      <rPr>
        <sz val="11"/>
        <color theme="1"/>
        <rFont val="Calibri"/>
        <family val="2"/>
        <scheme val="minor"/>
      </rPr>
      <t xml:space="preserve">Faust </t>
    </r>
    <r>
      <rPr>
        <sz val="11"/>
        <color theme="1"/>
        <rFont val="Calibri"/>
        <family val="2"/>
        <scheme val="minor"/>
      </rPr>
      <t>(1979-80)</t>
    </r>
  </si>
  <si>
    <r>
      <t>“</t>
    </r>
    <r>
      <rPr>
        <sz val="11"/>
        <color theme="1"/>
        <rFont val="Calibri"/>
        <family val="2"/>
        <scheme val="minor"/>
      </rPr>
      <t>Ein feste Burg ist Unser Gott</t>
    </r>
    <r>
      <rPr>
        <sz val="11"/>
        <color theme="1"/>
        <rFont val="Calibri"/>
        <family val="2"/>
        <scheme val="minor"/>
      </rPr>
      <t xml:space="preserve">” BWV 720 </t>
    </r>
  </si>
  <si>
    <r>
      <t xml:space="preserve">« Fond d’orgue » du </t>
    </r>
    <r>
      <rPr>
        <sz val="11"/>
        <color theme="1"/>
        <rFont val="Calibri"/>
        <family val="2"/>
        <scheme val="minor"/>
      </rPr>
      <t xml:space="preserve">Livre d'orgue </t>
    </r>
    <r>
      <rPr>
        <sz val="11"/>
        <color theme="1"/>
        <rFont val="Calibri"/>
        <family val="2"/>
        <scheme val="minor"/>
      </rPr>
      <t xml:space="preserve">pour Saint Nicolas d'Arleux  </t>
    </r>
  </si>
  <si>
    <r>
      <t xml:space="preserve">« Résurrection »  de la </t>
    </r>
    <r>
      <rPr>
        <sz val="11"/>
        <color theme="1"/>
        <rFont val="Calibri"/>
        <family val="2"/>
        <scheme val="minor"/>
      </rPr>
      <t>Symphonie-Passion</t>
    </r>
    <r>
      <rPr>
        <sz val="11"/>
        <color theme="1"/>
        <rFont val="Calibri"/>
        <family val="2"/>
        <scheme val="minor"/>
      </rPr>
      <t xml:space="preserve"> </t>
    </r>
  </si>
  <si>
    <r>
      <t>« Prélude » à</t>
    </r>
    <r>
      <rPr>
        <sz val="11"/>
        <color theme="1"/>
        <rFont val="Calibri"/>
        <family val="2"/>
        <scheme val="minor"/>
      </rPr>
      <t xml:space="preserve"> l’Enfant noir</t>
    </r>
  </si>
  <si>
    <r>
      <t>F</t>
    </r>
    <r>
      <rPr>
        <sz val="11"/>
        <color theme="1"/>
        <rFont val="Calibri"/>
        <family val="2"/>
        <scheme val="minor"/>
      </rPr>
      <t>reu’ dich sehr, O meine Seele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</si>
  <si>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Sonate</t>
    </r>
    <r>
      <rPr>
        <sz val="11"/>
        <color theme="1"/>
        <rFont val="Calibri"/>
        <family val="2"/>
        <scheme val="minor"/>
      </rPr>
      <t xml:space="preserve"> 6</t>
    </r>
  </si>
  <si>
    <r>
      <rPr>
        <sz val="11"/>
        <color theme="1"/>
        <rFont val="Calibri"/>
        <family val="2"/>
        <scheme val="minor"/>
      </rPr>
      <t>Suzanne un jour</t>
    </r>
    <r>
      <rPr>
        <sz val="11"/>
        <color theme="1"/>
        <rFont val="Calibri"/>
        <family val="2"/>
        <scheme val="minor"/>
      </rPr>
      <t xml:space="preserve"> pour clavicorde</t>
    </r>
  </si>
  <si>
    <r>
      <t xml:space="preserve">The Grand Hallelujah ( </t>
    </r>
    <r>
      <rPr>
        <sz val="11"/>
        <color theme="1"/>
        <rFont val="Calibri"/>
        <family val="2"/>
        <scheme val="minor"/>
      </rPr>
      <t>Messiah)</t>
    </r>
    <r>
      <rPr>
        <sz val="11"/>
        <color theme="1"/>
        <rFont val="Calibri"/>
        <family val="2"/>
        <scheme val="minor"/>
      </rPr>
      <t xml:space="preserve"> (tr. John Marsh)  </t>
    </r>
  </si>
  <si>
    <r>
      <rPr>
        <sz val="11"/>
        <color theme="1"/>
        <rFont val="Calibri"/>
        <family val="2"/>
        <scheme val="minor"/>
      </rPr>
      <t>Fantasia</t>
    </r>
    <r>
      <rPr>
        <sz val="11"/>
        <color theme="1"/>
        <rFont val="Calibri"/>
        <family val="2"/>
        <scheme val="minor"/>
      </rPr>
      <t xml:space="preserve"> MB 15</t>
    </r>
  </si>
  <si>
    <r>
      <t xml:space="preserve">Chorus </t>
    </r>
    <r>
      <rPr>
        <sz val="11"/>
        <color theme="1"/>
        <rFont val="Calibri"/>
        <family val="2"/>
        <scheme val="minor"/>
      </rPr>
      <t>Lift up your heads</t>
    </r>
    <r>
      <rPr>
        <sz val="11"/>
        <color theme="1"/>
        <rFont val="Calibri"/>
        <family val="2"/>
        <scheme val="minor"/>
      </rPr>
      <t xml:space="preserve"> (Messiah) (tr. John Marsh)</t>
    </r>
  </si>
  <si>
    <r>
      <rPr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V</t>
    </r>
  </si>
  <si>
    <r>
      <rPr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12th (1817)</t>
    </r>
  </si>
  <si>
    <r>
      <rPr>
        <sz val="11"/>
        <color theme="1"/>
        <rFont val="Calibri"/>
        <family val="2"/>
        <scheme val="minor"/>
      </rPr>
      <t>Voluntary</t>
    </r>
    <r>
      <rPr>
        <sz val="11"/>
        <color theme="1"/>
        <rFont val="Calibri"/>
        <family val="2"/>
        <scheme val="minor"/>
      </rPr>
      <t xml:space="preserve"> VII (1812)</t>
    </r>
  </si>
  <si>
    <r>
      <t xml:space="preserve">Lento n°7  from  </t>
    </r>
    <r>
      <rPr>
        <sz val="11"/>
        <color theme="1"/>
        <rFont val="Calibri"/>
        <family val="2"/>
        <scheme val="minor"/>
      </rPr>
      <t xml:space="preserve">A Little Organ Book Book </t>
    </r>
    <r>
      <rPr>
        <sz val="11"/>
        <color theme="1"/>
        <rFont val="Calibri"/>
        <family val="2"/>
        <scheme val="minor"/>
      </rPr>
      <t>in memory of Hubert Parry</t>
    </r>
  </si>
  <si>
    <r>
      <t>Partita « </t>
    </r>
    <r>
      <rPr>
        <sz val="11"/>
        <color theme="1"/>
        <rFont val="Calibri"/>
        <family val="2"/>
        <scheme val="minor"/>
      </rPr>
      <t>Sei gegrüsset Jesu gütig </t>
    </r>
    <r>
      <rPr>
        <sz val="11"/>
        <color theme="1"/>
        <rFont val="Calibri"/>
        <family val="2"/>
        <scheme val="minor"/>
      </rPr>
      <t xml:space="preserve">» BWV 768 </t>
    </r>
  </si>
  <si>
    <r>
      <t xml:space="preserve">« Incantation » pour orchestre, extrait des </t>
    </r>
    <r>
      <rPr>
        <sz val="11"/>
        <color theme="1"/>
        <rFont val="Calibri"/>
        <family val="2"/>
        <scheme val="minor"/>
      </rPr>
      <t>Trois Pièces</t>
    </r>
    <r>
      <rPr>
        <sz val="11"/>
        <color theme="1"/>
        <rFont val="Calibri"/>
        <family val="2"/>
        <scheme val="minor"/>
      </rPr>
      <t xml:space="preserve"> pour orchestre</t>
    </r>
  </si>
  <si>
    <r>
      <t xml:space="preserve">« Prière à Notre-Dame » de la </t>
    </r>
    <r>
      <rPr>
        <sz val="11"/>
        <color theme="1"/>
        <rFont val="Calibri"/>
        <family val="2"/>
        <scheme val="minor"/>
      </rPr>
      <t>Suite gothique</t>
    </r>
  </si>
  <si>
    <r>
      <t xml:space="preserve">« Dans une douce joie » des </t>
    </r>
    <r>
      <rPr>
        <sz val="11"/>
        <color theme="1"/>
        <rFont val="Calibri"/>
        <family val="2"/>
        <scheme val="minor"/>
      </rPr>
      <t>Neuf Pièces</t>
    </r>
    <r>
      <rPr>
        <sz val="11"/>
        <color theme="1"/>
        <rFont val="Calibri"/>
        <family val="2"/>
        <scheme val="minor"/>
      </rPr>
      <t xml:space="preserve"> op. 40</t>
    </r>
  </si>
  <si>
    <r>
      <t xml:space="preserve">« Rhapsodie sur deux noëls » de la </t>
    </r>
    <r>
      <rPr>
        <sz val="11"/>
        <color theme="1"/>
        <rFont val="Calibri"/>
        <family val="2"/>
        <scheme val="minor"/>
      </rPr>
      <t>Folkloric Suite</t>
    </r>
    <r>
      <rPr>
        <sz val="11"/>
        <color theme="1"/>
        <rFont val="Calibri"/>
        <family val="2"/>
        <scheme val="minor"/>
      </rPr>
      <t xml:space="preserve"> op. 77 </t>
    </r>
  </si>
  <si>
    <r>
      <t>Choral « </t>
    </r>
    <r>
      <rPr>
        <sz val="11"/>
        <color theme="1"/>
        <rFont val="Calibri"/>
        <family val="2"/>
        <scheme val="minor"/>
      </rPr>
      <t>Je descends du haut du ciel </t>
    </r>
    <r>
      <rPr>
        <sz val="11"/>
        <color theme="1"/>
        <rFont val="Calibri"/>
        <family val="2"/>
        <scheme val="minor"/>
      </rPr>
      <t>»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</si>
  <si>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Prélude</t>
    </r>
    <r>
      <rPr>
        <sz val="11"/>
        <color theme="1"/>
        <rFont val="Calibri"/>
        <family val="2"/>
        <scheme val="minor"/>
      </rPr>
      <t xml:space="preserve"> en sib majeur </t>
    </r>
  </si>
  <si>
    <r>
      <t xml:space="preserve">« Ceci est ma prière » extrait des </t>
    </r>
    <r>
      <rPr>
        <sz val="11"/>
        <color theme="1"/>
        <rFont val="Calibri"/>
        <family val="2"/>
        <scheme val="minor"/>
      </rPr>
      <t>Six Oraisons</t>
    </r>
    <r>
      <rPr>
        <sz val="11"/>
        <color theme="1"/>
        <rFont val="Calibri"/>
        <family val="2"/>
        <scheme val="minor"/>
      </rPr>
      <t>, 1940</t>
    </r>
  </si>
  <si>
    <r>
      <t xml:space="preserve">« Parmi le très Pauvre » extrait des </t>
    </r>
    <r>
      <rPr>
        <sz val="11"/>
        <color theme="1"/>
        <rFont val="Calibri"/>
        <family val="2"/>
        <scheme val="minor"/>
      </rPr>
      <t>Six Oraison</t>
    </r>
    <r>
      <rPr>
        <sz val="11"/>
        <color theme="1"/>
        <rFont val="Calibri"/>
        <family val="2"/>
        <scheme val="minor"/>
      </rPr>
      <t>s, 1940</t>
    </r>
  </si>
  <si>
    <r>
      <t xml:space="preserve"> « Dans une suprême salutation »     extrait des</t>
    </r>
    <r>
      <rPr>
        <sz val="11"/>
        <color theme="1"/>
        <rFont val="Calibri"/>
        <family val="2"/>
        <scheme val="minor"/>
      </rPr>
      <t xml:space="preserve"> Six Oraison</t>
    </r>
    <r>
      <rPr>
        <sz val="11"/>
        <color theme="1"/>
        <rFont val="Calibri"/>
        <family val="2"/>
        <scheme val="minor"/>
      </rPr>
      <t>s, 1940</t>
    </r>
  </si>
  <si>
    <r>
      <t xml:space="preserve">« Carillon » de la </t>
    </r>
    <r>
      <rPr>
        <sz val="11"/>
        <color theme="1"/>
        <rFont val="Calibri"/>
        <family val="2"/>
        <scheme val="minor"/>
      </rPr>
      <t>Suite cyclique</t>
    </r>
    <r>
      <rPr>
        <sz val="11"/>
        <color theme="1"/>
        <rFont val="Calibri"/>
        <family val="2"/>
        <scheme val="minor"/>
      </rPr>
      <t xml:space="preserve"> op. 11 (1930)</t>
    </r>
  </si>
  <si>
    <r>
      <t xml:space="preserve">« Gloria » extrait de la </t>
    </r>
    <r>
      <rPr>
        <sz val="11"/>
        <color theme="1"/>
        <rFont val="Calibri"/>
        <family val="2"/>
        <scheme val="minor"/>
      </rPr>
      <t>Messe</t>
    </r>
    <r>
      <rPr>
        <sz val="11"/>
        <color theme="1"/>
        <rFont val="Calibri"/>
        <family val="2"/>
        <scheme val="minor"/>
      </rPr>
      <t xml:space="preserve"> en Mi  (1932)</t>
    </r>
  </si>
  <si>
    <r>
      <t>Praeludium, Versets 1 à</t>
    </r>
    <r>
      <rPr>
        <sz val="11"/>
        <color theme="1"/>
        <rFont val="Calibri"/>
        <family val="2"/>
        <scheme val="minor"/>
      </rPr>
      <t xml:space="preserve"> 3</t>
    </r>
  </si>
  <si>
    <r>
      <t>« Temps lourds »  des</t>
    </r>
    <r>
      <rPr>
        <sz val="11"/>
        <color theme="1"/>
        <rFont val="Calibri"/>
        <family val="2"/>
        <scheme val="minor"/>
      </rPr>
      <t xml:space="preserve"> Nymphéas</t>
    </r>
    <r>
      <rPr>
        <sz val="11"/>
        <color theme="1"/>
        <rFont val="Calibri"/>
        <family val="2"/>
        <scheme val="minor"/>
      </rPr>
      <t xml:space="preserve"> op. 54 (1959) </t>
    </r>
  </si>
  <si>
    <r>
      <t xml:space="preserve">« Vapeurs dorées » des </t>
    </r>
    <r>
      <rPr>
        <sz val="11"/>
        <color theme="1"/>
        <rFont val="Calibri"/>
        <family val="2"/>
        <scheme val="minor"/>
      </rPr>
      <t>Nymphéas</t>
    </r>
    <r>
      <rPr>
        <sz val="11"/>
        <color theme="1"/>
        <rFont val="Calibri"/>
        <family val="2"/>
        <scheme val="minor"/>
      </rPr>
      <t xml:space="preserve"> op. 54 (1959) </t>
    </r>
  </si>
  <si>
    <r>
      <t xml:space="preserve">« Prière » du </t>
    </r>
    <r>
      <rPr>
        <sz val="11"/>
        <color theme="1"/>
        <rFont val="Calibri"/>
        <family val="2"/>
        <scheme val="minor"/>
      </rPr>
      <t xml:space="preserve">Le Livre de Jérôme Bosch </t>
    </r>
  </si>
  <si>
    <r>
      <t xml:space="preserve">« Enfer » du </t>
    </r>
    <r>
      <rPr>
        <sz val="11"/>
        <color theme="1"/>
        <rFont val="Calibri"/>
        <family val="2"/>
        <scheme val="minor"/>
      </rPr>
      <t>Le Livre de Jérôme Bosch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</si>
  <si>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Fugue</t>
    </r>
    <r>
      <rPr>
        <sz val="11"/>
        <color theme="1"/>
        <rFont val="Calibri"/>
        <family val="2"/>
        <scheme val="minor"/>
      </rPr>
      <t xml:space="preserve"> en sol mineur BWV 578</t>
    </r>
  </si>
  <si>
    <r>
      <t>Improvisation libre (</t>
    </r>
    <r>
      <rPr>
        <sz val="11"/>
        <color theme="1"/>
        <rFont val="Calibri"/>
        <family val="2"/>
        <scheme val="minor"/>
      </rPr>
      <t>Scherzo</t>
    </r>
    <r>
      <rPr>
        <sz val="11"/>
        <color theme="1"/>
        <rFont val="Calibri"/>
        <family val="2"/>
        <scheme val="minor"/>
      </rPr>
      <t xml:space="preserve">) </t>
    </r>
  </si>
  <si>
    <r>
      <t>Improvisation sur la flûte harmonique (</t>
    </r>
    <r>
      <rPr>
        <sz val="11"/>
        <color theme="1"/>
        <rFont val="Calibri"/>
        <family val="2"/>
        <scheme val="minor"/>
      </rPr>
      <t>Fileuse</t>
    </r>
    <r>
      <rPr>
        <sz val="11"/>
        <color theme="1"/>
        <rFont val="Calibri"/>
        <family val="2"/>
        <scheme val="minor"/>
      </rPr>
      <t xml:space="preserve">) </t>
    </r>
  </si>
  <si>
    <r>
      <rPr>
        <sz val="11"/>
        <color theme="1"/>
        <rFont val="Calibri"/>
        <family val="2"/>
        <scheme val="minor"/>
      </rPr>
      <t>Toccata</t>
    </r>
    <r>
      <rPr>
        <sz val="11"/>
        <color theme="1"/>
        <rFont val="Calibri"/>
        <family val="2"/>
        <scheme val="minor"/>
      </rPr>
      <t xml:space="preserve"> op. 104</t>
    </r>
  </si>
  <si>
    <t>Inédit Aeolus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</si>
</sst>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yyyy\ mmmm"/>
    <numFmt numFmtId="166" formatCode="yyyy/mm/dd"/>
  </numFmts>
  <fonts count="11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21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166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65" fontId="3" fillId="0" borderId="0" xfId="0" applyNumberFormat="1" applyFont="1" applyAlignment="1" applyProtection="1">
      <alignment horizontal="left" vertical="top"/>
      <protection locked="0"/>
    </xf>
    <xf numFmtId="15" fontId="3" fillId="0" borderId="0" xfId="0" applyNumberFormat="1" applyFont="1" applyAlignment="1" applyProtection="1">
      <alignment horizontal="left" vertical="top"/>
      <protection locked="0"/>
    </xf>
    <xf numFmtId="14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17" fontId="3" fillId="0" borderId="0" xfId="0" applyNumberFormat="1" applyFont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21" fontId="3" fillId="0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>
      <alignment vertical="top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</cellXfs>
  <cellStyles count="9"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K1003" totalsRowShown="0" headerRowDxfId="9" dataDxfId="8" headerRowBorderDxfId="17" tableBorderDxfId="18">
  <autoFilter ref="A1:K1003" xr:uid="{00000000-0009-0000-0100-000001000000}"/>
  <sortState xmlns:xlrd2="http://schemas.microsoft.com/office/spreadsheetml/2017/richdata2" ref="A2:K671">
    <sortCondition ref="A1:A671"/>
  </sortState>
  <tableColumns count="11">
    <tableColumn id="2" xr3:uid="{00000000-0010-0000-0000-000002000000}" name="N°_x000a_Revue" dataDxfId="16"/>
    <tableColumn id="3" xr3:uid="{00000000-0010-0000-0000-000003000000}" name="Plage du CD" dataDxfId="15"/>
    <tableColumn id="4" xr3:uid="{00000000-0010-0000-0000-000004000000}" name="Compositeur" dataDxfId="2"/>
    <tableColumn id="5" xr3:uid="{00000000-0010-0000-0000-000005000000}" name="Titre de l'œuvre" dataDxfId="14"/>
    <tableColumn id="8" xr3:uid="{00000000-0010-0000-0000-000008000000}" name="Durée" dataDxfId="13"/>
    <tableColumn id="9" xr3:uid="{00000000-0010-0000-0000-000009000000}" name="Interprèrte " dataDxfId="12"/>
    <tableColumn id="10" xr3:uid="{00000000-0010-0000-0000-00000A000000}" name="Instruments" dataDxfId="11"/>
    <tableColumn id="12" xr3:uid="{00000000-0010-0000-0000-00000C000000}" name="Référence- Editeur" dataDxfId="7"/>
    <tableColumn id="13" xr3:uid="{00000000-0010-0000-0000-00000D000000}" name="Date_x000a_enregistrement" dataDxfId="5"/>
    <tableColumn id="15" xr3:uid="{00000000-0010-0000-0000-00000F000000}" name="Reférence_x000a_page_x000a_article" dataDxfId="6"/>
    <tableColumn id="16" xr3:uid="{00000000-0010-0000-0000-000010000000}" name="Partition_x000a_cahier de_x000a_musique" dataDxfId="1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wikipedia.org/wiki/Das_alte_Jahr_vergangen_ist" TargetMode="External"/><Relationship Id="rId2" Type="http://schemas.openxmlformats.org/officeDocument/2006/relationships/hyperlink" Target="https://fr.wikipedia.org/wiki/Gelobet_seist_du,_Jesu_Christ_(BWV_604)" TargetMode="External"/><Relationship Id="rId1" Type="http://schemas.openxmlformats.org/officeDocument/2006/relationships/hyperlink" Target="https://fr.wikipedia.org/wiki/Puer_natus_in_Bethlehe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4"/>
  <sheetViews>
    <sheetView tabSelected="1" topLeftCell="A979" zoomScale="95" zoomScaleNormal="95" zoomScalePageLayoutView="95" workbookViewId="0">
      <selection activeCell="A1006" sqref="A1006"/>
    </sheetView>
  </sheetViews>
  <sheetFormatPr baseColWidth="10" defaultColWidth="9.109375" defaultRowHeight="14.4" x14ac:dyDescent="0.3"/>
  <cols>
    <col min="1" max="1" width="9.33203125" style="10" customWidth="1"/>
    <col min="2" max="2" width="9.109375" style="10" customWidth="1"/>
    <col min="3" max="3" width="37.77734375" style="11" bestFit="1" customWidth="1"/>
    <col min="4" max="4" width="72.77734375" style="11" customWidth="1"/>
    <col min="5" max="5" width="9.77734375" style="10" customWidth="1"/>
    <col min="6" max="6" width="60.6640625" style="11" customWidth="1"/>
    <col min="7" max="7" width="54.6640625" style="11" customWidth="1"/>
    <col min="8" max="8" width="44.44140625" style="11" customWidth="1"/>
    <col min="9" max="9" width="18.6640625" style="28" bestFit="1" customWidth="1"/>
    <col min="10" max="10" width="10.77734375" style="10" customWidth="1"/>
    <col min="11" max="11" width="13.44140625" style="11" customWidth="1"/>
    <col min="12" max="40" width="9.109375" style="3"/>
    <col min="41" max="16384" width="9.109375" style="11"/>
  </cols>
  <sheetData>
    <row r="1" spans="1:41" s="9" customFormat="1" x14ac:dyDescent="0.3">
      <c r="A1" s="7" t="s">
        <v>1690</v>
      </c>
      <c r="B1" s="7" t="s">
        <v>1618</v>
      </c>
      <c r="C1" s="7" t="s">
        <v>1619</v>
      </c>
      <c r="D1" s="7" t="s">
        <v>1620</v>
      </c>
      <c r="E1" s="7" t="s">
        <v>0</v>
      </c>
      <c r="F1" s="7" t="s">
        <v>1691</v>
      </c>
      <c r="G1" s="7" t="s">
        <v>1</v>
      </c>
      <c r="H1" s="7" t="s">
        <v>1692</v>
      </c>
      <c r="I1" s="7" t="s">
        <v>1693</v>
      </c>
      <c r="J1" s="7" t="s">
        <v>1694</v>
      </c>
      <c r="K1" s="7" t="s">
        <v>1697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x14ac:dyDescent="0.3">
      <c r="A2" s="10">
        <v>1</v>
      </c>
      <c r="B2" s="10">
        <v>5</v>
      </c>
      <c r="C2" s="11" t="s">
        <v>972</v>
      </c>
      <c r="D2" s="11" t="s">
        <v>1117</v>
      </c>
      <c r="E2" s="12">
        <v>1.4930555555555556E-3</v>
      </c>
      <c r="F2" s="11" t="s">
        <v>709</v>
      </c>
      <c r="G2" s="11" t="s">
        <v>706</v>
      </c>
      <c r="H2" s="11" t="s">
        <v>710</v>
      </c>
      <c r="I2" s="2">
        <v>36526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1" x14ac:dyDescent="0.3">
      <c r="A3" s="10">
        <v>1</v>
      </c>
      <c r="B3" s="10">
        <v>4</v>
      </c>
      <c r="C3" s="11" t="s">
        <v>972</v>
      </c>
      <c r="D3" s="11" t="s">
        <v>1116</v>
      </c>
      <c r="E3" s="12">
        <v>1.5856481481481479E-3</v>
      </c>
      <c r="F3" s="11" t="s">
        <v>709</v>
      </c>
      <c r="G3" s="11" t="s">
        <v>706</v>
      </c>
      <c r="H3" s="11" t="s">
        <v>710</v>
      </c>
      <c r="I3" s="2">
        <v>36526</v>
      </c>
      <c r="K3" s="10" t="s">
        <v>47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1" x14ac:dyDescent="0.3">
      <c r="A4" s="10">
        <v>1</v>
      </c>
      <c r="B4" s="10">
        <v>3</v>
      </c>
      <c r="C4" s="11" t="s">
        <v>972</v>
      </c>
      <c r="D4" s="11" t="s">
        <v>1115</v>
      </c>
      <c r="E4" s="12">
        <v>2.5231481481481481E-3</v>
      </c>
      <c r="F4" s="11" t="s">
        <v>709</v>
      </c>
      <c r="G4" s="11" t="s">
        <v>706</v>
      </c>
      <c r="H4" s="11" t="s">
        <v>710</v>
      </c>
      <c r="I4" s="2">
        <v>36526</v>
      </c>
      <c r="K4" s="10" t="s">
        <v>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1" x14ac:dyDescent="0.3">
      <c r="A5" s="10">
        <v>1</v>
      </c>
      <c r="B5" s="10">
        <v>2</v>
      </c>
      <c r="C5" s="11" t="s">
        <v>480</v>
      </c>
      <c r="D5" s="11" t="s">
        <v>700</v>
      </c>
      <c r="E5" s="12">
        <v>3.6805555555555554E-3</v>
      </c>
      <c r="F5" s="11" t="s">
        <v>709</v>
      </c>
      <c r="G5" s="11" t="s">
        <v>706</v>
      </c>
      <c r="H5" s="11" t="s">
        <v>710</v>
      </c>
      <c r="I5" s="2">
        <v>36526</v>
      </c>
      <c r="K5" s="10" t="s">
        <v>46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1" x14ac:dyDescent="0.3">
      <c r="A6" s="10">
        <v>1</v>
      </c>
      <c r="B6" s="10">
        <v>8</v>
      </c>
      <c r="C6" s="11" t="s">
        <v>704</v>
      </c>
      <c r="D6" s="11" t="s">
        <v>1200</v>
      </c>
      <c r="E6" s="12">
        <v>3.1712962962962958E-3</v>
      </c>
      <c r="F6" s="11" t="s">
        <v>712</v>
      </c>
      <c r="G6" s="11" t="s">
        <v>1383</v>
      </c>
      <c r="H6" s="11" t="s">
        <v>333</v>
      </c>
      <c r="I6" s="2">
        <v>38353</v>
      </c>
      <c r="J6" s="10" t="s">
        <v>714</v>
      </c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x14ac:dyDescent="0.3">
      <c r="A7" s="10">
        <v>1</v>
      </c>
      <c r="B7" s="10">
        <v>9</v>
      </c>
      <c r="C7" s="11" t="s">
        <v>704</v>
      </c>
      <c r="D7" s="11" t="s">
        <v>1191</v>
      </c>
      <c r="E7" s="12">
        <v>3.7152777777777774E-3</v>
      </c>
      <c r="F7" s="11" t="s">
        <v>712</v>
      </c>
      <c r="G7" s="11" t="s">
        <v>1383</v>
      </c>
      <c r="H7" s="11" t="s">
        <v>333</v>
      </c>
      <c r="I7" s="2">
        <v>38353</v>
      </c>
      <c r="J7" s="10" t="s">
        <v>714</v>
      </c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1" x14ac:dyDescent="0.3">
      <c r="A8" s="10">
        <v>1</v>
      </c>
      <c r="B8" s="10">
        <v>10</v>
      </c>
      <c r="C8" s="11" t="s">
        <v>886</v>
      </c>
      <c r="D8" s="14" t="s">
        <v>1216</v>
      </c>
      <c r="E8" s="12">
        <v>5.5208333333333333E-3</v>
      </c>
      <c r="G8" s="11" t="s">
        <v>707</v>
      </c>
      <c r="H8" s="11" t="s">
        <v>708</v>
      </c>
      <c r="I8" s="2">
        <v>39083</v>
      </c>
      <c r="J8" s="10" t="s">
        <v>713</v>
      </c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1" x14ac:dyDescent="0.3">
      <c r="A9" s="10">
        <v>1</v>
      </c>
      <c r="B9" s="10">
        <v>6</v>
      </c>
      <c r="C9" s="11" t="s">
        <v>83</v>
      </c>
      <c r="D9" s="11" t="s">
        <v>701</v>
      </c>
      <c r="E9" s="12">
        <v>2.627314814814815E-3</v>
      </c>
      <c r="F9" s="11" t="s">
        <v>83</v>
      </c>
      <c r="G9" s="11" t="s">
        <v>1493</v>
      </c>
      <c r="H9" s="11" t="s">
        <v>1597</v>
      </c>
      <c r="I9" s="2">
        <v>39083</v>
      </c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1" x14ac:dyDescent="0.3">
      <c r="A10" s="10">
        <v>1</v>
      </c>
      <c r="B10" s="10">
        <v>7</v>
      </c>
      <c r="C10" s="11" t="s">
        <v>702</v>
      </c>
      <c r="D10" s="11" t="s">
        <v>703</v>
      </c>
      <c r="E10" s="12">
        <v>2.5000000000000001E-3</v>
      </c>
      <c r="F10" s="11" t="s">
        <v>702</v>
      </c>
      <c r="G10" s="11" t="s">
        <v>1421</v>
      </c>
      <c r="H10" s="11" t="s">
        <v>711</v>
      </c>
      <c r="I10" s="2">
        <v>39083</v>
      </c>
      <c r="J10" s="10">
        <v>38</v>
      </c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1" x14ac:dyDescent="0.3">
      <c r="A11" s="10">
        <v>1</v>
      </c>
      <c r="B11" s="10">
        <v>1</v>
      </c>
      <c r="C11" s="11" t="s">
        <v>698</v>
      </c>
      <c r="D11" s="14" t="s">
        <v>699</v>
      </c>
      <c r="E11" s="12">
        <v>3.2638888888888891E-3</v>
      </c>
      <c r="F11" s="11" t="s">
        <v>705</v>
      </c>
      <c r="G11" s="11" t="s">
        <v>1392</v>
      </c>
      <c r="H11" s="11" t="s">
        <v>1597</v>
      </c>
      <c r="I11" s="2">
        <v>39448</v>
      </c>
      <c r="K11" s="10" t="s">
        <v>25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1" x14ac:dyDescent="0.3">
      <c r="A12" s="10">
        <v>2</v>
      </c>
      <c r="B12" s="10">
        <v>12</v>
      </c>
      <c r="C12" s="11" t="s">
        <v>683</v>
      </c>
      <c r="D12" s="14" t="s">
        <v>1181</v>
      </c>
      <c r="E12" s="12">
        <v>3.37962962962963E-3</v>
      </c>
      <c r="F12" s="11" t="s">
        <v>686</v>
      </c>
      <c r="G12" s="11" t="s">
        <v>693</v>
      </c>
      <c r="H12" s="11" t="s">
        <v>1597</v>
      </c>
      <c r="I12" s="15">
        <v>39696</v>
      </c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1" x14ac:dyDescent="0.3">
      <c r="A13" s="10">
        <v>2</v>
      </c>
      <c r="B13" s="10">
        <v>11</v>
      </c>
      <c r="C13" s="11" t="s">
        <v>683</v>
      </c>
      <c r="D13" s="11" t="s">
        <v>1180</v>
      </c>
      <c r="E13" s="12">
        <v>3.3912037037037036E-3</v>
      </c>
      <c r="F13" s="11" t="s">
        <v>690</v>
      </c>
      <c r="G13" s="11" t="s">
        <v>692</v>
      </c>
      <c r="H13" s="11" t="s">
        <v>1597</v>
      </c>
      <c r="I13" s="15">
        <v>39688</v>
      </c>
      <c r="K13" s="10" t="s">
        <v>45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1" x14ac:dyDescent="0.3">
      <c r="A14" s="10">
        <v>2</v>
      </c>
      <c r="B14" s="10">
        <v>8</v>
      </c>
      <c r="C14" s="11" t="s">
        <v>682</v>
      </c>
      <c r="D14" s="11" t="s">
        <v>999</v>
      </c>
      <c r="E14" s="12">
        <v>6.018518518518519E-4</v>
      </c>
      <c r="F14" s="11" t="s">
        <v>688</v>
      </c>
      <c r="G14" s="11" t="s">
        <v>155</v>
      </c>
      <c r="H14" s="11" t="s">
        <v>695</v>
      </c>
      <c r="I14" s="2">
        <v>29587</v>
      </c>
      <c r="J14" s="10" t="s">
        <v>697</v>
      </c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1" x14ac:dyDescent="0.3">
      <c r="A15" s="10">
        <v>2</v>
      </c>
      <c r="B15" s="10">
        <v>7</v>
      </c>
      <c r="C15" s="11" t="s">
        <v>682</v>
      </c>
      <c r="D15" s="11" t="s">
        <v>998</v>
      </c>
      <c r="E15" s="12">
        <v>7.5231481481481471E-4</v>
      </c>
      <c r="F15" s="11" t="s">
        <v>688</v>
      </c>
      <c r="G15" s="11" t="s">
        <v>155</v>
      </c>
      <c r="H15" s="11" t="s">
        <v>695</v>
      </c>
      <c r="I15" s="2">
        <v>28491</v>
      </c>
      <c r="J15" s="10" t="s">
        <v>697</v>
      </c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1" x14ac:dyDescent="0.3">
      <c r="A16" s="10">
        <v>2</v>
      </c>
      <c r="B16" s="10">
        <v>5</v>
      </c>
      <c r="C16" s="11" t="s">
        <v>682</v>
      </c>
      <c r="D16" s="14" t="s">
        <v>685</v>
      </c>
      <c r="E16" s="12">
        <v>1.1574074074074073E-3</v>
      </c>
      <c r="F16" s="11" t="s">
        <v>178</v>
      </c>
      <c r="G16" s="11" t="s">
        <v>1377</v>
      </c>
      <c r="H16" s="11" t="s">
        <v>694</v>
      </c>
      <c r="I16" s="2">
        <v>26665</v>
      </c>
      <c r="J16" s="10" t="s">
        <v>697</v>
      </c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3">
      <c r="A17" s="10">
        <v>2</v>
      </c>
      <c r="B17" s="10">
        <v>13</v>
      </c>
      <c r="C17" s="11" t="s">
        <v>682</v>
      </c>
      <c r="D17" s="11" t="s">
        <v>1198</v>
      </c>
      <c r="E17" s="12">
        <v>1.2731481481481483E-3</v>
      </c>
      <c r="F17" s="11" t="s">
        <v>178</v>
      </c>
      <c r="G17" s="11" t="s">
        <v>1377</v>
      </c>
      <c r="H17" s="11" t="s">
        <v>694</v>
      </c>
      <c r="I17" s="2">
        <v>26665</v>
      </c>
      <c r="J17" s="10" t="s">
        <v>697</v>
      </c>
      <c r="K17" s="10" t="s">
        <v>44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3">
      <c r="A18" s="10">
        <v>2</v>
      </c>
      <c r="B18" s="10">
        <v>9</v>
      </c>
      <c r="C18" s="11" t="s">
        <v>682</v>
      </c>
      <c r="D18" s="11" t="s">
        <v>1000</v>
      </c>
      <c r="E18" s="12">
        <v>1.3310185185185185E-3</v>
      </c>
      <c r="F18" s="11" t="s">
        <v>688</v>
      </c>
      <c r="G18" s="11" t="s">
        <v>155</v>
      </c>
      <c r="H18" s="11" t="s">
        <v>695</v>
      </c>
      <c r="I18" s="2">
        <v>39448</v>
      </c>
      <c r="J18" s="10" t="s">
        <v>697</v>
      </c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x14ac:dyDescent="0.3">
      <c r="A19" s="10">
        <v>2</v>
      </c>
      <c r="B19" s="10">
        <v>4</v>
      </c>
      <c r="C19" s="11" t="s">
        <v>682</v>
      </c>
      <c r="D19" s="14" t="s">
        <v>685</v>
      </c>
      <c r="E19" s="12">
        <v>1.5162037037037036E-3</v>
      </c>
      <c r="F19" s="11" t="s">
        <v>1272</v>
      </c>
      <c r="G19" s="11" t="s">
        <v>687</v>
      </c>
      <c r="H19" s="11" t="s">
        <v>1689</v>
      </c>
      <c r="I19" s="2">
        <v>39083</v>
      </c>
      <c r="J19" s="10" t="s">
        <v>697</v>
      </c>
      <c r="K19" s="10" t="s">
        <v>25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3">
      <c r="A20" s="10">
        <v>2</v>
      </c>
      <c r="B20" s="10">
        <v>2</v>
      </c>
      <c r="C20" s="11" t="s">
        <v>682</v>
      </c>
      <c r="D20" s="14" t="s">
        <v>1696</v>
      </c>
      <c r="E20" s="12">
        <v>1.7939814814814815E-3</v>
      </c>
      <c r="F20" s="11" t="s">
        <v>686</v>
      </c>
      <c r="G20" s="11" t="s">
        <v>1312</v>
      </c>
      <c r="H20" s="11" t="s">
        <v>1597</v>
      </c>
      <c r="I20" s="15">
        <v>39696</v>
      </c>
      <c r="J20" s="10" t="s">
        <v>697</v>
      </c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3">
      <c r="A21" s="10">
        <v>2</v>
      </c>
      <c r="B21" s="10">
        <v>1</v>
      </c>
      <c r="C21" s="11" t="s">
        <v>682</v>
      </c>
      <c r="D21" s="14" t="s">
        <v>1335</v>
      </c>
      <c r="E21" s="12">
        <v>2.2800925925925927E-3</v>
      </c>
      <c r="F21" s="11" t="s">
        <v>1272</v>
      </c>
      <c r="G21" s="11" t="s">
        <v>1375</v>
      </c>
      <c r="H21" s="11" t="s">
        <v>1689</v>
      </c>
      <c r="I21" s="2">
        <v>39083</v>
      </c>
      <c r="J21" s="10" t="s">
        <v>697</v>
      </c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3">
      <c r="A22" s="10">
        <v>2</v>
      </c>
      <c r="B22" s="10">
        <v>3</v>
      </c>
      <c r="C22" s="11" t="s">
        <v>682</v>
      </c>
      <c r="D22" s="11" t="s">
        <v>1699</v>
      </c>
      <c r="E22" s="12">
        <v>3.6111111111111114E-3</v>
      </c>
      <c r="F22" s="11" t="s">
        <v>75</v>
      </c>
      <c r="G22" s="11" t="s">
        <v>1406</v>
      </c>
      <c r="H22" s="11" t="s">
        <v>398</v>
      </c>
      <c r="I22" s="2">
        <v>37622</v>
      </c>
      <c r="J22" s="10" t="s">
        <v>697</v>
      </c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3">
      <c r="A23" s="10">
        <v>2</v>
      </c>
      <c r="B23" s="10">
        <v>6</v>
      </c>
      <c r="C23" s="11" t="s">
        <v>682</v>
      </c>
      <c r="D23" s="11" t="s">
        <v>1001</v>
      </c>
      <c r="E23" s="12">
        <v>4.0972222222222226E-3</v>
      </c>
      <c r="F23" s="11" t="s">
        <v>178</v>
      </c>
      <c r="G23" s="11" t="s">
        <v>1377</v>
      </c>
      <c r="H23" s="11" t="s">
        <v>694</v>
      </c>
      <c r="I23" s="2">
        <v>26665</v>
      </c>
      <c r="J23" s="10" t="s">
        <v>697</v>
      </c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x14ac:dyDescent="0.3">
      <c r="A24" s="10">
        <v>2</v>
      </c>
      <c r="B24" s="10">
        <v>14</v>
      </c>
      <c r="C24" s="11" t="s">
        <v>684</v>
      </c>
      <c r="D24" s="11" t="s">
        <v>1144</v>
      </c>
      <c r="E24" s="12">
        <v>1.1921296296296296E-3</v>
      </c>
      <c r="F24" s="11" t="s">
        <v>1275</v>
      </c>
      <c r="H24" s="11" t="s">
        <v>1597</v>
      </c>
      <c r="I24" s="2">
        <v>38353</v>
      </c>
      <c r="J24" s="10">
        <v>17</v>
      </c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x14ac:dyDescent="0.3">
      <c r="A25" s="10">
        <v>2</v>
      </c>
      <c r="B25" s="10">
        <v>10</v>
      </c>
      <c r="C25" s="11" t="s">
        <v>337</v>
      </c>
      <c r="D25" s="11" t="s">
        <v>1155</v>
      </c>
      <c r="E25" s="12">
        <v>3.1828703703703702E-3</v>
      </c>
      <c r="F25" s="11" t="s">
        <v>689</v>
      </c>
      <c r="G25" s="11" t="s">
        <v>691</v>
      </c>
      <c r="H25" s="11" t="s">
        <v>696</v>
      </c>
      <c r="I25" s="2">
        <v>38353</v>
      </c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x14ac:dyDescent="0.3">
      <c r="A26" s="10">
        <v>3</v>
      </c>
      <c r="B26" s="10">
        <v>7</v>
      </c>
      <c r="C26" s="11" t="s">
        <v>343</v>
      </c>
      <c r="D26" s="14" t="s">
        <v>721</v>
      </c>
      <c r="E26" s="12">
        <v>1.7245370370370372E-3</v>
      </c>
      <c r="F26" s="11" t="s">
        <v>1301</v>
      </c>
      <c r="H26" s="11" t="s">
        <v>695</v>
      </c>
      <c r="I26" s="2">
        <v>35796</v>
      </c>
      <c r="K26" s="10" t="s">
        <v>46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x14ac:dyDescent="0.3">
      <c r="A27" s="10">
        <v>3</v>
      </c>
      <c r="B27" s="10">
        <v>19</v>
      </c>
      <c r="C27" s="11" t="s">
        <v>105</v>
      </c>
      <c r="D27" s="14" t="s">
        <v>1201</v>
      </c>
      <c r="E27" s="12">
        <v>2.0370370370370373E-3</v>
      </c>
      <c r="F27" s="11" t="s">
        <v>1274</v>
      </c>
      <c r="H27" s="11" t="s">
        <v>738</v>
      </c>
      <c r="I27" s="2">
        <v>36161</v>
      </c>
      <c r="J27" s="10">
        <v>9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x14ac:dyDescent="0.3">
      <c r="A28" s="10">
        <v>3</v>
      </c>
      <c r="B28" s="10">
        <v>20</v>
      </c>
      <c r="C28" s="11" t="s">
        <v>105</v>
      </c>
      <c r="D28" s="14" t="s">
        <v>981</v>
      </c>
      <c r="E28" s="12">
        <v>2.9745370370370373E-3</v>
      </c>
      <c r="H28" s="11" t="s">
        <v>1597</v>
      </c>
      <c r="I28" s="15">
        <v>39772</v>
      </c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x14ac:dyDescent="0.3">
      <c r="A29" s="10">
        <v>3</v>
      </c>
      <c r="B29" s="10">
        <v>17</v>
      </c>
      <c r="C29" s="11" t="s">
        <v>50</v>
      </c>
      <c r="D29" s="11" t="s">
        <v>982</v>
      </c>
      <c r="E29" s="12">
        <v>4.8611111111111104E-4</v>
      </c>
      <c r="F29" s="11" t="s">
        <v>1277</v>
      </c>
      <c r="G29" s="11" t="s">
        <v>1555</v>
      </c>
      <c r="H29" s="11" t="s">
        <v>738</v>
      </c>
      <c r="I29" s="2">
        <v>39448</v>
      </c>
      <c r="J29" s="10">
        <v>11</v>
      </c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x14ac:dyDescent="0.3">
      <c r="A30" s="10">
        <v>3</v>
      </c>
      <c r="B30" s="10">
        <v>16</v>
      </c>
      <c r="C30" s="11" t="s">
        <v>50</v>
      </c>
      <c r="D30" s="11" t="s">
        <v>983</v>
      </c>
      <c r="E30" s="12">
        <v>1.0532407407407407E-3</v>
      </c>
      <c r="F30" s="11" t="s">
        <v>1277</v>
      </c>
      <c r="G30" s="11" t="s">
        <v>1555</v>
      </c>
      <c r="H30" s="11" t="s">
        <v>738</v>
      </c>
      <c r="I30" s="2">
        <v>39448</v>
      </c>
      <c r="J30" s="10">
        <v>11</v>
      </c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3">
      <c r="A31" s="10">
        <v>3</v>
      </c>
      <c r="B31" s="10">
        <v>18</v>
      </c>
      <c r="C31" s="11" t="s">
        <v>50</v>
      </c>
      <c r="D31" s="11" t="s">
        <v>984</v>
      </c>
      <c r="E31" s="12">
        <v>1.1921296296296296E-3</v>
      </c>
      <c r="F31" s="11" t="s">
        <v>1277</v>
      </c>
      <c r="G31" s="11" t="s">
        <v>1555</v>
      </c>
      <c r="H31" s="11" t="s">
        <v>738</v>
      </c>
      <c r="I31" s="2">
        <v>39448</v>
      </c>
      <c r="J31" s="10">
        <v>11</v>
      </c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x14ac:dyDescent="0.3">
      <c r="A32" s="10">
        <v>3</v>
      </c>
      <c r="B32" s="10">
        <v>2</v>
      </c>
      <c r="C32" s="11" t="s">
        <v>50</v>
      </c>
      <c r="D32" s="11" t="s">
        <v>1208</v>
      </c>
      <c r="E32" s="12">
        <v>8.3333333333333332E-3</v>
      </c>
      <c r="F32" s="11" t="s">
        <v>181</v>
      </c>
      <c r="G32" s="11" t="s">
        <v>1392</v>
      </c>
      <c r="H32" s="11" t="s">
        <v>1597</v>
      </c>
      <c r="I32" s="15">
        <v>39762</v>
      </c>
      <c r="K32" s="10" t="s">
        <v>38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x14ac:dyDescent="0.3">
      <c r="A33" s="10">
        <v>3</v>
      </c>
      <c r="B33" s="10">
        <v>4</v>
      </c>
      <c r="C33" s="11" t="s">
        <v>682</v>
      </c>
      <c r="D33" s="11" t="s">
        <v>1003</v>
      </c>
      <c r="E33" s="12">
        <v>6.018518518518519E-4</v>
      </c>
      <c r="F33" s="11" t="s">
        <v>727</v>
      </c>
      <c r="G33" s="11" t="s">
        <v>728</v>
      </c>
      <c r="H33" s="11" t="s">
        <v>734</v>
      </c>
      <c r="I33" s="2">
        <v>36526</v>
      </c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x14ac:dyDescent="0.3">
      <c r="A34" s="10">
        <v>3</v>
      </c>
      <c r="B34" s="10">
        <v>6</v>
      </c>
      <c r="C34" s="11" t="s">
        <v>682</v>
      </c>
      <c r="D34" s="11" t="s">
        <v>1207</v>
      </c>
      <c r="E34" s="12">
        <v>7.0601851851851847E-4</v>
      </c>
      <c r="F34" s="11" t="s">
        <v>181</v>
      </c>
      <c r="G34" s="11" t="s">
        <v>1392</v>
      </c>
      <c r="H34" s="11" t="s">
        <v>1597</v>
      </c>
      <c r="I34" s="15">
        <v>39762</v>
      </c>
      <c r="K34" s="10" t="s">
        <v>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x14ac:dyDescent="0.3">
      <c r="A35" s="10">
        <v>3</v>
      </c>
      <c r="B35" s="10">
        <v>5</v>
      </c>
      <c r="C35" s="11" t="s">
        <v>682</v>
      </c>
      <c r="D35" s="11" t="s">
        <v>1004</v>
      </c>
      <c r="E35" s="12">
        <v>7.7546296296296304E-4</v>
      </c>
      <c r="F35" s="11" t="s">
        <v>727</v>
      </c>
      <c r="G35" s="11" t="s">
        <v>728</v>
      </c>
      <c r="H35" s="11" t="s">
        <v>734</v>
      </c>
      <c r="I35" s="2">
        <v>36526</v>
      </c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x14ac:dyDescent="0.3">
      <c r="A36" s="10">
        <v>3</v>
      </c>
      <c r="B36" s="10">
        <v>3</v>
      </c>
      <c r="C36" s="11" t="s">
        <v>682</v>
      </c>
      <c r="D36" s="11" t="s">
        <v>1002</v>
      </c>
      <c r="E36" s="12">
        <v>9.6064814814814808E-4</v>
      </c>
      <c r="F36" s="11" t="s">
        <v>727</v>
      </c>
      <c r="G36" s="11" t="s">
        <v>728</v>
      </c>
      <c r="H36" s="11" t="s">
        <v>734</v>
      </c>
      <c r="I36" s="2">
        <v>36526</v>
      </c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x14ac:dyDescent="0.3">
      <c r="A37" s="10">
        <v>3</v>
      </c>
      <c r="B37" s="10">
        <v>10</v>
      </c>
      <c r="C37" s="11" t="s">
        <v>386</v>
      </c>
      <c r="D37" s="14" t="s">
        <v>719</v>
      </c>
      <c r="E37" s="12">
        <v>1.0532407407407407E-3</v>
      </c>
      <c r="F37" s="11" t="s">
        <v>731</v>
      </c>
      <c r="G37" s="11" t="s">
        <v>1400</v>
      </c>
      <c r="H37" s="11" t="s">
        <v>736</v>
      </c>
      <c r="I37" s="2">
        <v>30317</v>
      </c>
      <c r="J37" s="10">
        <v>47</v>
      </c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x14ac:dyDescent="0.3">
      <c r="A38" s="10">
        <v>3</v>
      </c>
      <c r="B38" s="10">
        <v>1</v>
      </c>
      <c r="C38" s="11" t="s">
        <v>227</v>
      </c>
      <c r="D38" s="11" t="s">
        <v>1078</v>
      </c>
      <c r="E38" s="12">
        <v>1.5740740740740741E-3</v>
      </c>
      <c r="F38" s="11" t="s">
        <v>726</v>
      </c>
      <c r="G38" s="11" t="s">
        <v>1376</v>
      </c>
      <c r="H38" s="11" t="s">
        <v>1597</v>
      </c>
      <c r="I38" s="15">
        <v>39745</v>
      </c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x14ac:dyDescent="0.3">
      <c r="A39" s="10">
        <v>3</v>
      </c>
      <c r="B39" s="10">
        <v>15</v>
      </c>
      <c r="C39" s="11" t="s">
        <v>723</v>
      </c>
      <c r="D39" s="14" t="s">
        <v>715</v>
      </c>
      <c r="E39" s="12">
        <v>2.4305555555555556E-3</v>
      </c>
      <c r="F39" s="11" t="s">
        <v>733</v>
      </c>
      <c r="G39" s="11" t="s">
        <v>1555</v>
      </c>
      <c r="H39" s="11" t="s">
        <v>737</v>
      </c>
      <c r="I39" s="2">
        <v>39083</v>
      </c>
      <c r="J39" s="10">
        <v>11</v>
      </c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x14ac:dyDescent="0.3">
      <c r="A40" s="10">
        <v>3</v>
      </c>
      <c r="B40" s="10">
        <v>9</v>
      </c>
      <c r="C40" s="11" t="s">
        <v>65</v>
      </c>
      <c r="D40" s="14" t="s">
        <v>1101</v>
      </c>
      <c r="E40" s="12">
        <v>3.0787037037037037E-3</v>
      </c>
      <c r="F40" s="11" t="s">
        <v>730</v>
      </c>
      <c r="H40" s="11" t="s">
        <v>735</v>
      </c>
      <c r="I40" s="2">
        <v>37257</v>
      </c>
      <c r="J40" s="10" t="s">
        <v>739</v>
      </c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x14ac:dyDescent="0.3">
      <c r="A41" s="10">
        <v>3</v>
      </c>
      <c r="B41" s="10">
        <v>8</v>
      </c>
      <c r="C41" s="11" t="s">
        <v>65</v>
      </c>
      <c r="D41" s="14" t="s">
        <v>720</v>
      </c>
      <c r="E41" s="12">
        <v>1.6180555555555556E-2</v>
      </c>
      <c r="F41" s="11" t="s">
        <v>729</v>
      </c>
      <c r="G41" s="11" t="s">
        <v>1381</v>
      </c>
      <c r="H41" s="11" t="s">
        <v>1683</v>
      </c>
      <c r="I41" s="15">
        <v>34102</v>
      </c>
      <c r="J41" s="10">
        <v>45</v>
      </c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x14ac:dyDescent="0.3">
      <c r="A42" s="10">
        <v>3</v>
      </c>
      <c r="B42" s="10">
        <v>11</v>
      </c>
      <c r="C42" s="11" t="s">
        <v>722</v>
      </c>
      <c r="D42" s="14" t="s">
        <v>718</v>
      </c>
      <c r="E42" s="12">
        <v>1.2152777777777778E-3</v>
      </c>
      <c r="F42" s="11" t="s">
        <v>732</v>
      </c>
      <c r="G42" s="11" t="s">
        <v>1373</v>
      </c>
      <c r="H42" s="11" t="s">
        <v>1597</v>
      </c>
      <c r="I42" s="15">
        <v>39770</v>
      </c>
      <c r="K42" s="10" t="s">
        <v>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x14ac:dyDescent="0.3">
      <c r="A43" s="10">
        <v>3</v>
      </c>
      <c r="B43" s="10">
        <v>13</v>
      </c>
      <c r="C43" s="11" t="s">
        <v>123</v>
      </c>
      <c r="D43" s="11" t="s">
        <v>717</v>
      </c>
      <c r="E43" s="12">
        <v>1.1111111111111111E-3</v>
      </c>
      <c r="F43" s="11" t="s">
        <v>732</v>
      </c>
      <c r="G43" s="11" t="s">
        <v>1373</v>
      </c>
      <c r="H43" s="11" t="s">
        <v>1597</v>
      </c>
      <c r="I43" s="15">
        <v>39770</v>
      </c>
      <c r="K43" s="10" t="s">
        <v>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x14ac:dyDescent="0.3">
      <c r="A44" s="10">
        <v>3</v>
      </c>
      <c r="B44" s="10">
        <v>14</v>
      </c>
      <c r="C44" s="11" t="s">
        <v>724</v>
      </c>
      <c r="D44" s="14" t="s">
        <v>716</v>
      </c>
      <c r="E44" s="12">
        <v>6.2500000000000001E-4</v>
      </c>
      <c r="F44" s="11" t="s">
        <v>732</v>
      </c>
      <c r="G44" s="11" t="s">
        <v>1373</v>
      </c>
      <c r="H44" s="11" t="s">
        <v>1597</v>
      </c>
      <c r="I44" s="15">
        <v>39770</v>
      </c>
      <c r="K44" s="10" t="s">
        <v>21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x14ac:dyDescent="0.3">
      <c r="A45" s="10">
        <v>3</v>
      </c>
      <c r="B45" s="10">
        <v>12</v>
      </c>
      <c r="C45" s="11" t="s">
        <v>725</v>
      </c>
      <c r="D45" s="14" t="s">
        <v>717</v>
      </c>
      <c r="E45" s="12">
        <v>2.0833333333333333E-3</v>
      </c>
      <c r="F45" s="11" t="s">
        <v>732</v>
      </c>
      <c r="G45" s="11" t="s">
        <v>1373</v>
      </c>
      <c r="H45" s="11" t="s">
        <v>1597</v>
      </c>
      <c r="I45" s="15">
        <v>39770</v>
      </c>
      <c r="K45" s="10" t="s">
        <v>25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x14ac:dyDescent="0.3">
      <c r="A46" s="10">
        <v>4</v>
      </c>
      <c r="B46" s="10">
        <v>10</v>
      </c>
      <c r="C46" s="11" t="s">
        <v>663</v>
      </c>
      <c r="D46" s="14" t="s">
        <v>670</v>
      </c>
      <c r="E46" s="12">
        <v>4.8379629629629632E-3</v>
      </c>
      <c r="F46" s="11" t="s">
        <v>673</v>
      </c>
      <c r="G46" s="11" t="s">
        <v>1391</v>
      </c>
      <c r="H46" s="11" t="s">
        <v>678</v>
      </c>
      <c r="I46" s="2">
        <v>38718</v>
      </c>
      <c r="J46" s="10" t="s">
        <v>681</v>
      </c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x14ac:dyDescent="0.3">
      <c r="A47" s="10">
        <v>4</v>
      </c>
      <c r="B47" s="10">
        <v>8</v>
      </c>
      <c r="C47" s="11" t="s">
        <v>616</v>
      </c>
      <c r="D47" s="11" t="s">
        <v>1017</v>
      </c>
      <c r="E47" s="12">
        <v>2.1296296296296298E-3</v>
      </c>
      <c r="F47" s="11" t="s">
        <v>1283</v>
      </c>
      <c r="G47" s="11" t="s">
        <v>1502</v>
      </c>
      <c r="H47" s="11" t="s">
        <v>677</v>
      </c>
      <c r="I47" s="2">
        <v>38353</v>
      </c>
      <c r="J47" s="10" t="s">
        <v>681</v>
      </c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x14ac:dyDescent="0.3">
      <c r="A48" s="10">
        <v>4</v>
      </c>
      <c r="B48" s="10">
        <v>7</v>
      </c>
      <c r="C48" s="11" t="s">
        <v>661</v>
      </c>
      <c r="D48" s="11" t="s">
        <v>1028</v>
      </c>
      <c r="E48" s="12">
        <v>9.2592592592592585E-4</v>
      </c>
      <c r="F48" s="11" t="s">
        <v>674</v>
      </c>
      <c r="G48" s="11" t="s">
        <v>1501</v>
      </c>
      <c r="H48" s="11" t="s">
        <v>677</v>
      </c>
      <c r="I48" s="2">
        <v>35065</v>
      </c>
      <c r="J48" s="10" t="s">
        <v>681</v>
      </c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x14ac:dyDescent="0.3">
      <c r="A49" s="10">
        <v>4</v>
      </c>
      <c r="B49" s="10">
        <v>6</v>
      </c>
      <c r="C49" s="11" t="s">
        <v>661</v>
      </c>
      <c r="D49" s="11" t="s">
        <v>1027</v>
      </c>
      <c r="E49" s="12">
        <v>9.8379629629629642E-4</v>
      </c>
      <c r="F49" s="11" t="s">
        <v>674</v>
      </c>
      <c r="G49" s="11" t="s">
        <v>1501</v>
      </c>
      <c r="H49" s="11" t="s">
        <v>677</v>
      </c>
      <c r="I49" s="2">
        <v>35065</v>
      </c>
      <c r="J49" s="10" t="s">
        <v>681</v>
      </c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x14ac:dyDescent="0.3">
      <c r="A50" s="10">
        <v>4</v>
      </c>
      <c r="B50" s="10">
        <v>11</v>
      </c>
      <c r="C50" s="11" t="s">
        <v>664</v>
      </c>
      <c r="D50" s="14" t="s">
        <v>669</v>
      </c>
      <c r="E50" s="12">
        <v>2.2916666666666667E-3</v>
      </c>
      <c r="F50" s="11" t="s">
        <v>135</v>
      </c>
      <c r="G50" s="11" t="s">
        <v>1403</v>
      </c>
      <c r="H50" s="11" t="s">
        <v>1597</v>
      </c>
      <c r="I50" s="2">
        <v>39814</v>
      </c>
      <c r="J50" s="10" t="s">
        <v>681</v>
      </c>
      <c r="K50" s="10" t="s">
        <v>45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x14ac:dyDescent="0.3">
      <c r="A51" s="10">
        <v>4</v>
      </c>
      <c r="B51" s="10">
        <v>18</v>
      </c>
      <c r="C51" s="11" t="s">
        <v>970</v>
      </c>
      <c r="D51" s="14" t="s">
        <v>667</v>
      </c>
      <c r="E51" s="12">
        <v>4.6412037037037038E-3</v>
      </c>
      <c r="F51" s="11" t="s">
        <v>672</v>
      </c>
      <c r="G51" s="11" t="s">
        <v>155</v>
      </c>
      <c r="H51" s="11" t="s">
        <v>1597</v>
      </c>
      <c r="I51" s="15">
        <v>39861</v>
      </c>
      <c r="J51" s="10">
        <v>36</v>
      </c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x14ac:dyDescent="0.3">
      <c r="A52" s="10">
        <v>4</v>
      </c>
      <c r="B52" s="10">
        <v>16</v>
      </c>
      <c r="C52" s="11" t="s">
        <v>666</v>
      </c>
      <c r="D52" s="11" t="s">
        <v>1034</v>
      </c>
      <c r="E52" s="12">
        <v>2.0370370370370373E-3</v>
      </c>
      <c r="F52" s="11" t="s">
        <v>1274</v>
      </c>
      <c r="G52" s="11" t="s">
        <v>1505</v>
      </c>
      <c r="H52" s="11" t="s">
        <v>1689</v>
      </c>
      <c r="I52" s="2">
        <v>39448</v>
      </c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x14ac:dyDescent="0.3">
      <c r="A53" s="10">
        <v>4</v>
      </c>
      <c r="B53" s="10">
        <v>15</v>
      </c>
      <c r="C53" s="11" t="s">
        <v>666</v>
      </c>
      <c r="D53" s="11" t="s">
        <v>1701</v>
      </c>
      <c r="E53" s="12">
        <v>2.1759259259259258E-3</v>
      </c>
      <c r="F53" s="11" t="s">
        <v>1274</v>
      </c>
      <c r="G53" s="11" t="s">
        <v>1505</v>
      </c>
      <c r="H53" s="11" t="s">
        <v>1689</v>
      </c>
      <c r="I53" s="2">
        <v>39448</v>
      </c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x14ac:dyDescent="0.3">
      <c r="A54" s="10">
        <v>4</v>
      </c>
      <c r="B54" s="10">
        <v>9</v>
      </c>
      <c r="C54" s="11" t="s">
        <v>662</v>
      </c>
      <c r="D54" s="11" t="s">
        <v>1058</v>
      </c>
      <c r="E54" s="12">
        <v>2.3958333333333336E-3</v>
      </c>
      <c r="F54" s="11" t="s">
        <v>1305</v>
      </c>
      <c r="H54" s="11" t="s">
        <v>677</v>
      </c>
      <c r="I54" s="2">
        <v>39083</v>
      </c>
      <c r="J54" s="10" t="s">
        <v>681</v>
      </c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x14ac:dyDescent="0.3">
      <c r="A55" s="10">
        <v>4</v>
      </c>
      <c r="B55" s="10">
        <v>1</v>
      </c>
      <c r="C55" s="11" t="s">
        <v>660</v>
      </c>
      <c r="D55" s="14" t="s">
        <v>671</v>
      </c>
      <c r="E55" s="12">
        <v>1.7939814814814815E-3</v>
      </c>
      <c r="F55" s="11" t="s">
        <v>181</v>
      </c>
      <c r="G55" s="11" t="s">
        <v>1351</v>
      </c>
      <c r="H55" s="11" t="s">
        <v>1597</v>
      </c>
      <c r="I55" s="15">
        <v>39864</v>
      </c>
      <c r="K55" s="10" t="s">
        <v>49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x14ac:dyDescent="0.3">
      <c r="A56" s="10">
        <v>4</v>
      </c>
      <c r="B56" s="10">
        <v>12</v>
      </c>
      <c r="C56" s="11" t="s">
        <v>665</v>
      </c>
      <c r="D56" s="14" t="s">
        <v>668</v>
      </c>
      <c r="E56" s="12">
        <v>2.0370370370370373E-3</v>
      </c>
      <c r="F56" s="11" t="s">
        <v>135</v>
      </c>
      <c r="G56" s="11" t="s">
        <v>1403</v>
      </c>
      <c r="H56" s="11" t="s">
        <v>1597</v>
      </c>
      <c r="I56" s="2">
        <v>39814</v>
      </c>
      <c r="J56" s="10" t="s">
        <v>681</v>
      </c>
      <c r="K56" s="10" t="s">
        <v>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x14ac:dyDescent="0.3">
      <c r="A57" s="10">
        <v>4</v>
      </c>
      <c r="B57" s="10">
        <v>5</v>
      </c>
      <c r="C57" s="11" t="s">
        <v>973</v>
      </c>
      <c r="D57" s="11" t="s">
        <v>1121</v>
      </c>
      <c r="E57" s="12">
        <v>7.407407407407407E-4</v>
      </c>
      <c r="F57" s="11" t="s">
        <v>675</v>
      </c>
      <c r="G57" s="11" t="s">
        <v>676</v>
      </c>
      <c r="H57" s="11" t="s">
        <v>298</v>
      </c>
      <c r="I57" s="2">
        <v>39083</v>
      </c>
      <c r="J57" s="10" t="s">
        <v>681</v>
      </c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x14ac:dyDescent="0.3">
      <c r="A58" s="10">
        <v>4</v>
      </c>
      <c r="B58" s="10">
        <v>3</v>
      </c>
      <c r="C58" s="11" t="s">
        <v>973</v>
      </c>
      <c r="D58" s="11" t="s">
        <v>1119</v>
      </c>
      <c r="E58" s="12">
        <v>1.0069444444444444E-3</v>
      </c>
      <c r="F58" s="11" t="s">
        <v>675</v>
      </c>
      <c r="G58" s="11" t="s">
        <v>676</v>
      </c>
      <c r="H58" s="11" t="s">
        <v>298</v>
      </c>
      <c r="I58" s="2">
        <v>39083</v>
      </c>
      <c r="J58" s="10" t="s">
        <v>681</v>
      </c>
      <c r="K58" s="10" t="s">
        <v>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x14ac:dyDescent="0.3">
      <c r="A59" s="10">
        <v>4</v>
      </c>
      <c r="B59" s="10">
        <v>4</v>
      </c>
      <c r="C59" s="11" t="s">
        <v>973</v>
      </c>
      <c r="D59" s="11" t="s">
        <v>1120</v>
      </c>
      <c r="E59" s="12">
        <v>1.2847222222222223E-3</v>
      </c>
      <c r="F59" s="11" t="s">
        <v>675</v>
      </c>
      <c r="G59" s="11" t="s">
        <v>676</v>
      </c>
      <c r="H59" s="11" t="s">
        <v>298</v>
      </c>
      <c r="I59" s="2">
        <v>39083</v>
      </c>
      <c r="J59" s="10" t="s">
        <v>681</v>
      </c>
      <c r="K59" s="10" t="s">
        <v>39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x14ac:dyDescent="0.3">
      <c r="A60" s="10">
        <v>4</v>
      </c>
      <c r="B60" s="10">
        <v>2</v>
      </c>
      <c r="C60" s="11" t="s">
        <v>973</v>
      </c>
      <c r="D60" s="14" t="s">
        <v>1118</v>
      </c>
      <c r="E60" s="12">
        <v>4.31712962962963E-3</v>
      </c>
      <c r="F60" s="11" t="s">
        <v>675</v>
      </c>
      <c r="G60" s="11" t="s">
        <v>676</v>
      </c>
      <c r="H60" s="11" t="s">
        <v>298</v>
      </c>
      <c r="I60" s="2">
        <v>39083</v>
      </c>
      <c r="J60" s="10" t="s">
        <v>681</v>
      </c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x14ac:dyDescent="0.3">
      <c r="A61" s="10">
        <v>4</v>
      </c>
      <c r="B61" s="10">
        <v>17</v>
      </c>
      <c r="C61" s="11" t="s">
        <v>1700</v>
      </c>
      <c r="D61" s="11" t="s">
        <v>1172</v>
      </c>
      <c r="E61" s="12">
        <v>4.2361111111111106E-3</v>
      </c>
      <c r="F61" s="11" t="s">
        <v>72</v>
      </c>
      <c r="G61" s="11" t="s">
        <v>155</v>
      </c>
      <c r="H61" s="11" t="s">
        <v>680</v>
      </c>
      <c r="I61" s="2">
        <v>26665</v>
      </c>
      <c r="J61" s="10">
        <v>38</v>
      </c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x14ac:dyDescent="0.3">
      <c r="A62" s="10">
        <v>4</v>
      </c>
      <c r="B62" s="10">
        <v>13</v>
      </c>
      <c r="C62" s="11" t="s">
        <v>131</v>
      </c>
      <c r="D62" s="11" t="s">
        <v>1167</v>
      </c>
      <c r="E62" s="12">
        <v>1.0763888888888889E-3</v>
      </c>
      <c r="F62" s="11" t="s">
        <v>586</v>
      </c>
      <c r="G62" s="11" t="s">
        <v>155</v>
      </c>
      <c r="H62" s="11" t="s">
        <v>1597</v>
      </c>
      <c r="I62" s="15">
        <v>39862</v>
      </c>
      <c r="J62" s="10">
        <v>37</v>
      </c>
      <c r="K62" s="10" t="s">
        <v>43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x14ac:dyDescent="0.3">
      <c r="A63" s="10">
        <v>4</v>
      </c>
      <c r="B63" s="10">
        <v>14</v>
      </c>
      <c r="C63" s="11" t="s">
        <v>131</v>
      </c>
      <c r="D63" s="14" t="s">
        <v>1170</v>
      </c>
      <c r="E63" s="12">
        <v>4.5601851851851853E-3</v>
      </c>
      <c r="F63" s="11" t="s">
        <v>1309</v>
      </c>
      <c r="G63" s="11" t="s">
        <v>1316</v>
      </c>
      <c r="H63" s="11" t="s">
        <v>679</v>
      </c>
      <c r="I63" s="2">
        <v>34335</v>
      </c>
      <c r="J63" s="10">
        <v>38</v>
      </c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x14ac:dyDescent="0.3">
      <c r="A64" s="10">
        <v>5</v>
      </c>
      <c r="B64" s="10">
        <v>2</v>
      </c>
      <c r="C64" s="11" t="s">
        <v>648</v>
      </c>
      <c r="D64" s="11" t="s">
        <v>1625</v>
      </c>
      <c r="E64" s="12">
        <v>1.712962962962963E-3</v>
      </c>
      <c r="F64" s="11" t="s">
        <v>1250</v>
      </c>
      <c r="G64" s="11" t="s">
        <v>1315</v>
      </c>
      <c r="H64" s="11" t="s">
        <v>28</v>
      </c>
      <c r="I64" s="16"/>
      <c r="K64" s="10" t="s">
        <v>9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x14ac:dyDescent="0.3">
      <c r="A65" s="10">
        <v>5</v>
      </c>
      <c r="B65" s="10">
        <v>3</v>
      </c>
      <c r="C65" s="11" t="s">
        <v>648</v>
      </c>
      <c r="D65" s="11" t="s">
        <v>1625</v>
      </c>
      <c r="E65" s="12">
        <v>1.8865740740740742E-3</v>
      </c>
      <c r="F65" s="11" t="s">
        <v>659</v>
      </c>
      <c r="G65" s="11" t="s">
        <v>1516</v>
      </c>
      <c r="I65" s="2">
        <v>39814</v>
      </c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x14ac:dyDescent="0.3">
      <c r="A66" s="10">
        <v>5</v>
      </c>
      <c r="B66" s="10">
        <v>10</v>
      </c>
      <c r="C66" s="11" t="s">
        <v>652</v>
      </c>
      <c r="D66" s="11" t="s">
        <v>1023</v>
      </c>
      <c r="E66" s="12">
        <v>1.4120370370370369E-3</v>
      </c>
      <c r="F66" s="11" t="s">
        <v>1273</v>
      </c>
      <c r="G66" s="11" t="s">
        <v>1446</v>
      </c>
      <c r="H66" s="11" t="s">
        <v>1601</v>
      </c>
      <c r="I66" s="2">
        <v>38353</v>
      </c>
      <c r="J66" s="10" t="s">
        <v>657</v>
      </c>
      <c r="K66" s="10" t="s">
        <v>21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x14ac:dyDescent="0.3">
      <c r="A67" s="10">
        <v>5</v>
      </c>
      <c r="B67" s="10">
        <v>11</v>
      </c>
      <c r="C67" s="11" t="s">
        <v>652</v>
      </c>
      <c r="D67" s="11" t="s">
        <v>1024</v>
      </c>
      <c r="E67" s="12">
        <v>2.9629629629629628E-3</v>
      </c>
      <c r="F67" s="11" t="s">
        <v>1273</v>
      </c>
      <c r="G67" s="11" t="s">
        <v>1446</v>
      </c>
      <c r="H67" s="11" t="s">
        <v>1601</v>
      </c>
      <c r="I67" s="2">
        <v>38353</v>
      </c>
      <c r="J67" s="10" t="s">
        <v>657</v>
      </c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x14ac:dyDescent="0.3">
      <c r="A68" s="10">
        <v>5</v>
      </c>
      <c r="B68" s="10">
        <v>12</v>
      </c>
      <c r="C68" s="11" t="s">
        <v>652</v>
      </c>
      <c r="D68" s="11" t="s">
        <v>645</v>
      </c>
      <c r="E68" s="12">
        <v>5.2546296296296299E-3</v>
      </c>
      <c r="F68" s="11" t="s">
        <v>652</v>
      </c>
      <c r="G68" s="11" t="s">
        <v>1368</v>
      </c>
      <c r="I68" s="2">
        <v>26665</v>
      </c>
      <c r="J68" s="10" t="s">
        <v>657</v>
      </c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x14ac:dyDescent="0.3">
      <c r="A69" s="10">
        <v>5</v>
      </c>
      <c r="B69" s="10">
        <v>6</v>
      </c>
      <c r="C69" s="11" t="s">
        <v>649</v>
      </c>
      <c r="D69" s="11" t="s">
        <v>1334</v>
      </c>
      <c r="E69" s="12">
        <v>4.3518518518518515E-3</v>
      </c>
      <c r="F69" s="11" t="s">
        <v>1269</v>
      </c>
      <c r="G69" s="11" t="s">
        <v>1368</v>
      </c>
      <c r="H69" s="11" t="s">
        <v>655</v>
      </c>
      <c r="I69" s="2">
        <v>36892</v>
      </c>
      <c r="J69" s="10" t="s">
        <v>656</v>
      </c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x14ac:dyDescent="0.3">
      <c r="A70" s="10">
        <v>5</v>
      </c>
      <c r="B70" s="10">
        <v>7</v>
      </c>
      <c r="C70" s="11" t="s">
        <v>650</v>
      </c>
      <c r="D70" s="11" t="s">
        <v>1319</v>
      </c>
      <c r="E70" s="12">
        <v>3.3101851851851851E-3</v>
      </c>
      <c r="F70" s="11" t="s">
        <v>1307</v>
      </c>
      <c r="G70" s="1" t="s">
        <v>1419</v>
      </c>
      <c r="H70" s="11" t="s">
        <v>1599</v>
      </c>
      <c r="I70" s="2">
        <v>31778</v>
      </c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x14ac:dyDescent="0.3">
      <c r="A71" s="10">
        <v>5</v>
      </c>
      <c r="B71" s="10">
        <v>8</v>
      </c>
      <c r="C71" s="11" t="s">
        <v>651</v>
      </c>
      <c r="D71" s="14" t="s">
        <v>1061</v>
      </c>
      <c r="E71" s="12">
        <v>3.3680555555555551E-3</v>
      </c>
      <c r="F71" s="11" t="s">
        <v>653</v>
      </c>
      <c r="G71" s="11" t="s">
        <v>1378</v>
      </c>
      <c r="I71" s="15">
        <v>39966</v>
      </c>
      <c r="J71" s="10" t="s">
        <v>335</v>
      </c>
      <c r="K71" s="10" t="s">
        <v>44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x14ac:dyDescent="0.3">
      <c r="A72" s="10">
        <v>5</v>
      </c>
      <c r="B72" s="10">
        <v>5</v>
      </c>
      <c r="C72" s="11" t="s">
        <v>187</v>
      </c>
      <c r="D72" s="11" t="s">
        <v>1336</v>
      </c>
      <c r="E72" s="12">
        <v>1.7245370370370372E-3</v>
      </c>
      <c r="F72" s="11" t="s">
        <v>1264</v>
      </c>
      <c r="G72" s="11" t="s">
        <v>1387</v>
      </c>
      <c r="H72" s="11" t="s">
        <v>654</v>
      </c>
      <c r="I72" s="2">
        <v>36526</v>
      </c>
      <c r="J72" s="10" t="s">
        <v>277</v>
      </c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x14ac:dyDescent="0.3">
      <c r="A73" s="10">
        <v>5</v>
      </c>
      <c r="B73" s="10">
        <v>4</v>
      </c>
      <c r="C73" s="11" t="s">
        <v>187</v>
      </c>
      <c r="D73" s="11" t="s">
        <v>1635</v>
      </c>
      <c r="E73" s="12">
        <v>4.4328703703703709E-3</v>
      </c>
      <c r="F73" s="11" t="s">
        <v>646</v>
      </c>
      <c r="G73" s="11" t="s">
        <v>1440</v>
      </c>
      <c r="I73" s="15">
        <v>39743</v>
      </c>
      <c r="J73" s="10" t="s">
        <v>277</v>
      </c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x14ac:dyDescent="0.3">
      <c r="A74" s="10">
        <v>5</v>
      </c>
      <c r="B74" s="10">
        <v>9</v>
      </c>
      <c r="C74" s="11" t="s">
        <v>72</v>
      </c>
      <c r="D74" s="14" t="s">
        <v>644</v>
      </c>
      <c r="E74" s="12">
        <v>3.7615740740740739E-3</v>
      </c>
      <c r="F74" s="11" t="s">
        <v>653</v>
      </c>
      <c r="G74" s="11" t="s">
        <v>1378</v>
      </c>
      <c r="I74" s="15">
        <v>39966</v>
      </c>
      <c r="J74" s="10" t="s">
        <v>335</v>
      </c>
      <c r="K74" s="10" t="s">
        <v>46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x14ac:dyDescent="0.3">
      <c r="A75" s="10">
        <v>5</v>
      </c>
      <c r="B75" s="10">
        <v>1</v>
      </c>
      <c r="C75" s="11" t="s">
        <v>647</v>
      </c>
      <c r="D75" s="11" t="s">
        <v>1160</v>
      </c>
      <c r="E75" s="12">
        <v>9.6064814814814808E-4</v>
      </c>
      <c r="F75" s="11" t="s">
        <v>586</v>
      </c>
      <c r="G75" s="11" t="s">
        <v>155</v>
      </c>
      <c r="I75" s="2">
        <v>39814</v>
      </c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x14ac:dyDescent="0.3">
      <c r="A76" s="10">
        <v>6</v>
      </c>
      <c r="B76" s="10">
        <v>5</v>
      </c>
      <c r="C76" s="11" t="s">
        <v>343</v>
      </c>
      <c r="D76" s="14" t="s">
        <v>494</v>
      </c>
      <c r="E76" s="12">
        <v>2.9861111111111113E-3</v>
      </c>
      <c r="F76" s="11" t="s">
        <v>505</v>
      </c>
      <c r="G76" s="11" t="s">
        <v>1415</v>
      </c>
      <c r="H76" s="11" t="s">
        <v>1597</v>
      </c>
      <c r="I76" s="15">
        <v>36272</v>
      </c>
      <c r="J76" s="10" t="s">
        <v>658</v>
      </c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x14ac:dyDescent="0.3">
      <c r="A77" s="10">
        <v>6</v>
      </c>
      <c r="B77" s="10">
        <v>11</v>
      </c>
      <c r="C77" s="11" t="s">
        <v>50</v>
      </c>
      <c r="D77" s="11" t="s">
        <v>986</v>
      </c>
      <c r="E77" s="12">
        <v>1.7592592592592592E-3</v>
      </c>
      <c r="F77" s="11" t="s">
        <v>638</v>
      </c>
      <c r="G77" s="11" t="s">
        <v>1486</v>
      </c>
      <c r="H77" s="11" t="s">
        <v>30</v>
      </c>
      <c r="I77" s="2">
        <v>11689</v>
      </c>
      <c r="J77" s="10" t="s">
        <v>432</v>
      </c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x14ac:dyDescent="0.3">
      <c r="A78" s="10">
        <v>6</v>
      </c>
      <c r="B78" s="10">
        <v>8</v>
      </c>
      <c r="C78" s="11" t="s">
        <v>50</v>
      </c>
      <c r="D78" s="11" t="s">
        <v>1337</v>
      </c>
      <c r="E78" s="12">
        <v>2.5115740740740741E-3</v>
      </c>
      <c r="F78" s="11" t="s">
        <v>635</v>
      </c>
      <c r="G78" s="11" t="s">
        <v>1390</v>
      </c>
      <c r="H78" s="11" t="s">
        <v>631</v>
      </c>
      <c r="I78" s="2">
        <v>12785</v>
      </c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x14ac:dyDescent="0.3">
      <c r="A79" s="10">
        <v>6</v>
      </c>
      <c r="B79" s="10">
        <v>7</v>
      </c>
      <c r="C79" s="11" t="s">
        <v>50</v>
      </c>
      <c r="D79" s="11" t="s">
        <v>1338</v>
      </c>
      <c r="E79" s="12">
        <v>2.9050925925925928E-3</v>
      </c>
      <c r="F79" s="11" t="s">
        <v>635</v>
      </c>
      <c r="G79" s="11" t="s">
        <v>1390</v>
      </c>
      <c r="H79" s="11" t="s">
        <v>631</v>
      </c>
      <c r="I79" s="2">
        <v>12785</v>
      </c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x14ac:dyDescent="0.3">
      <c r="A80" s="10">
        <v>6</v>
      </c>
      <c r="B80" s="10">
        <v>14</v>
      </c>
      <c r="C80" s="11" t="s">
        <v>627</v>
      </c>
      <c r="D80" s="14" t="s">
        <v>323</v>
      </c>
      <c r="E80" s="12">
        <v>1.712962962962963E-3</v>
      </c>
      <c r="F80" s="11" t="s">
        <v>640</v>
      </c>
      <c r="G80" s="11" t="s">
        <v>1566</v>
      </c>
      <c r="H80" s="11" t="s">
        <v>633</v>
      </c>
      <c r="I80" s="2">
        <v>38353</v>
      </c>
      <c r="J80" s="10" t="s">
        <v>432</v>
      </c>
      <c r="K80" s="10" t="s">
        <v>39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x14ac:dyDescent="0.3">
      <c r="A81" s="10">
        <v>6</v>
      </c>
      <c r="B81" s="10">
        <v>3</v>
      </c>
      <c r="C81" s="11" t="s">
        <v>617</v>
      </c>
      <c r="D81" s="11" t="s">
        <v>1008</v>
      </c>
      <c r="E81" s="12">
        <v>3.0787037037037037E-3</v>
      </c>
      <c r="F81" s="11" t="s">
        <v>271</v>
      </c>
      <c r="G81" s="11" t="s">
        <v>1415</v>
      </c>
      <c r="H81" s="11" t="s">
        <v>1597</v>
      </c>
      <c r="I81" s="2">
        <v>36526</v>
      </c>
      <c r="J81" s="10" t="s">
        <v>658</v>
      </c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x14ac:dyDescent="0.3">
      <c r="A82" s="10">
        <v>6</v>
      </c>
      <c r="B82" s="10">
        <v>4</v>
      </c>
      <c r="C82" s="11" t="s">
        <v>271</v>
      </c>
      <c r="D82" s="11" t="s">
        <v>1015</v>
      </c>
      <c r="E82" s="12">
        <v>4.6412037037037038E-3</v>
      </c>
      <c r="F82" s="11" t="s">
        <v>271</v>
      </c>
      <c r="G82" s="11" t="s">
        <v>1415</v>
      </c>
      <c r="H82" s="11" t="s">
        <v>1597</v>
      </c>
      <c r="I82" s="2">
        <v>36526</v>
      </c>
      <c r="J82" s="10" t="s">
        <v>658</v>
      </c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x14ac:dyDescent="0.3">
      <c r="A83" s="10">
        <v>6</v>
      </c>
      <c r="B83" s="10">
        <v>2</v>
      </c>
      <c r="C83" s="11" t="s">
        <v>616</v>
      </c>
      <c r="D83" s="11" t="s">
        <v>1018</v>
      </c>
      <c r="E83" s="12">
        <v>1.8402777777777777E-3</v>
      </c>
      <c r="F83" s="11" t="s">
        <v>634</v>
      </c>
      <c r="G83" s="11" t="s">
        <v>628</v>
      </c>
      <c r="H83" s="11" t="s">
        <v>629</v>
      </c>
      <c r="I83" s="2">
        <v>32874</v>
      </c>
      <c r="K83" s="10" t="s">
        <v>21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x14ac:dyDescent="0.3">
      <c r="A84" s="10">
        <v>6</v>
      </c>
      <c r="B84" s="10">
        <v>6</v>
      </c>
      <c r="C84" s="11" t="s">
        <v>624</v>
      </c>
      <c r="D84" s="14" t="s">
        <v>618</v>
      </c>
      <c r="E84" s="12">
        <v>1.2731481481481483E-3</v>
      </c>
      <c r="F84" s="11" t="s">
        <v>624</v>
      </c>
      <c r="G84" s="11" t="s">
        <v>1451</v>
      </c>
      <c r="H84" s="11" t="s">
        <v>630</v>
      </c>
      <c r="I84" s="2">
        <v>37257</v>
      </c>
      <c r="K84" s="10" t="s">
        <v>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x14ac:dyDescent="0.3">
      <c r="A85" s="10">
        <v>6</v>
      </c>
      <c r="B85" s="10">
        <v>1</v>
      </c>
      <c r="C85" s="11" t="s">
        <v>386</v>
      </c>
      <c r="D85" s="14" t="s">
        <v>615</v>
      </c>
      <c r="E85" s="12">
        <v>6.7013888888888887E-3</v>
      </c>
      <c r="F85" s="11" t="s">
        <v>295</v>
      </c>
      <c r="G85" s="11" t="s">
        <v>1415</v>
      </c>
      <c r="H85" s="11" t="s">
        <v>380</v>
      </c>
      <c r="I85" s="2">
        <v>35431</v>
      </c>
      <c r="J85" s="10" t="s">
        <v>658</v>
      </c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x14ac:dyDescent="0.3">
      <c r="A86" s="10">
        <v>6</v>
      </c>
      <c r="B86" s="10">
        <v>9</v>
      </c>
      <c r="C86" s="11" t="s">
        <v>70</v>
      </c>
      <c r="D86" s="14" t="s">
        <v>619</v>
      </c>
      <c r="E86" s="12">
        <v>3.9930555555555561E-3</v>
      </c>
      <c r="F86" s="11" t="s">
        <v>636</v>
      </c>
      <c r="G86" s="11" t="s">
        <v>1390</v>
      </c>
      <c r="H86" s="11" t="s">
        <v>298</v>
      </c>
      <c r="I86" s="2">
        <v>39814</v>
      </c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x14ac:dyDescent="0.3">
      <c r="A87" s="10">
        <v>6</v>
      </c>
      <c r="B87" s="10">
        <v>12</v>
      </c>
      <c r="C87" s="11" t="s">
        <v>626</v>
      </c>
      <c r="D87" s="14" t="s">
        <v>621</v>
      </c>
      <c r="E87" s="12">
        <v>2.1527777777777778E-3</v>
      </c>
      <c r="F87" s="11" t="s">
        <v>638</v>
      </c>
      <c r="G87" s="11" t="s">
        <v>1486</v>
      </c>
      <c r="H87" s="11" t="s">
        <v>30</v>
      </c>
      <c r="I87" s="2">
        <v>11689</v>
      </c>
      <c r="J87" s="10" t="s">
        <v>432</v>
      </c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x14ac:dyDescent="0.3">
      <c r="A88" s="10">
        <v>6</v>
      </c>
      <c r="B88" s="10">
        <v>10</v>
      </c>
      <c r="C88" s="11" t="s">
        <v>625</v>
      </c>
      <c r="D88" s="14" t="s">
        <v>620</v>
      </c>
      <c r="E88" s="12">
        <v>1.8865740740740742E-3</v>
      </c>
      <c r="F88" s="11" t="s">
        <v>637</v>
      </c>
      <c r="G88" s="11" t="s">
        <v>1382</v>
      </c>
      <c r="H88" s="11" t="s">
        <v>1597</v>
      </c>
      <c r="I88" s="2">
        <v>39814</v>
      </c>
      <c r="J88" s="10" t="s">
        <v>432</v>
      </c>
      <c r="K88" s="10" t="s">
        <v>25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x14ac:dyDescent="0.3">
      <c r="A89" s="10">
        <v>6</v>
      </c>
      <c r="B89" s="10">
        <v>13</v>
      </c>
      <c r="C89" s="11" t="s">
        <v>642</v>
      </c>
      <c r="D89" s="14" t="s">
        <v>622</v>
      </c>
      <c r="E89" s="12">
        <v>2.8935185185185188E-3</v>
      </c>
      <c r="F89" s="11" t="s">
        <v>639</v>
      </c>
      <c r="G89" s="11" t="s">
        <v>1485</v>
      </c>
      <c r="H89" s="11" t="s">
        <v>632</v>
      </c>
      <c r="I89" s="2">
        <v>29221</v>
      </c>
      <c r="J89" s="10" t="s">
        <v>432</v>
      </c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x14ac:dyDescent="0.3">
      <c r="A90" s="10">
        <v>6</v>
      </c>
      <c r="B90" s="10">
        <v>16</v>
      </c>
      <c r="C90" s="11" t="s">
        <v>131</v>
      </c>
      <c r="D90" s="11" t="s">
        <v>1166</v>
      </c>
      <c r="E90" s="12">
        <v>8.1018518518518516E-4</v>
      </c>
      <c r="F90" s="11" t="s">
        <v>586</v>
      </c>
      <c r="G90" s="11" t="s">
        <v>155</v>
      </c>
      <c r="I90" s="2">
        <v>39814</v>
      </c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x14ac:dyDescent="0.3">
      <c r="A91" s="10">
        <v>6</v>
      </c>
      <c r="B91" s="10">
        <v>15</v>
      </c>
      <c r="C91" s="11" t="s">
        <v>643</v>
      </c>
      <c r="D91" s="14" t="s">
        <v>623</v>
      </c>
      <c r="E91" s="12">
        <v>2.3379629629629631E-3</v>
      </c>
      <c r="F91" s="11" t="s">
        <v>641</v>
      </c>
      <c r="G91" s="11" t="s">
        <v>155</v>
      </c>
      <c r="H91" s="11" t="s">
        <v>1597</v>
      </c>
      <c r="I91" s="2">
        <v>36161</v>
      </c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x14ac:dyDescent="0.3">
      <c r="A92" s="10">
        <v>7</v>
      </c>
      <c r="B92" s="10">
        <v>2</v>
      </c>
      <c r="C92" s="11" t="s">
        <v>105</v>
      </c>
      <c r="D92" s="11" t="s">
        <v>980</v>
      </c>
      <c r="E92" s="12">
        <v>9.2592592592592585E-4</v>
      </c>
      <c r="F92" s="11" t="s">
        <v>1369</v>
      </c>
      <c r="G92" s="11" t="s">
        <v>1370</v>
      </c>
      <c r="H92" s="11" t="s">
        <v>298</v>
      </c>
      <c r="I92" s="2">
        <v>39448</v>
      </c>
      <c r="K92" s="10" t="s">
        <v>39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x14ac:dyDescent="0.3">
      <c r="A93" s="10">
        <v>7</v>
      </c>
      <c r="B93" s="10">
        <v>1</v>
      </c>
      <c r="C93" s="11" t="s">
        <v>105</v>
      </c>
      <c r="D93" s="11" t="s">
        <v>979</v>
      </c>
      <c r="E93" s="12">
        <v>2.4652777777777776E-3</v>
      </c>
      <c r="F93" s="11" t="s">
        <v>1369</v>
      </c>
      <c r="G93" s="11" t="s">
        <v>1370</v>
      </c>
      <c r="H93" s="11" t="s">
        <v>298</v>
      </c>
      <c r="I93" s="2">
        <v>39448</v>
      </c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x14ac:dyDescent="0.3">
      <c r="A94" s="10">
        <v>7</v>
      </c>
      <c r="B94" s="10">
        <v>14</v>
      </c>
      <c r="C94" s="11" t="s">
        <v>50</v>
      </c>
      <c r="D94" s="11" t="s">
        <v>1639</v>
      </c>
      <c r="E94" s="12">
        <v>1.3541666666666667E-3</v>
      </c>
      <c r="F94" s="11" t="s">
        <v>604</v>
      </c>
      <c r="G94" s="11" t="s">
        <v>1549</v>
      </c>
      <c r="H94" s="11" t="s">
        <v>1587</v>
      </c>
      <c r="I94" s="2">
        <v>39448</v>
      </c>
      <c r="J94" s="10" t="s">
        <v>614</v>
      </c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x14ac:dyDescent="0.3">
      <c r="A95" s="10">
        <v>7</v>
      </c>
      <c r="B95" s="10">
        <v>6</v>
      </c>
      <c r="C95" s="11" t="s">
        <v>464</v>
      </c>
      <c r="D95" s="14" t="s">
        <v>594</v>
      </c>
      <c r="E95" s="12">
        <v>2.0833333333333333E-3</v>
      </c>
      <c r="F95" s="11" t="s">
        <v>598</v>
      </c>
      <c r="G95" s="11" t="s">
        <v>599</v>
      </c>
      <c r="H95" s="11" t="s">
        <v>609</v>
      </c>
      <c r="I95" s="2">
        <v>39814</v>
      </c>
      <c r="J95" s="10">
        <v>13</v>
      </c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x14ac:dyDescent="0.3">
      <c r="A96" s="10">
        <v>7</v>
      </c>
      <c r="B96" s="10">
        <v>7</v>
      </c>
      <c r="C96" s="11" t="s">
        <v>593</v>
      </c>
      <c r="D96" s="11" t="s">
        <v>1025</v>
      </c>
      <c r="E96" s="12">
        <v>7.9861111111111105E-4</v>
      </c>
      <c r="F96" s="11" t="s">
        <v>600</v>
      </c>
      <c r="G96" s="11" t="s">
        <v>1412</v>
      </c>
      <c r="H96" s="11" t="s">
        <v>610</v>
      </c>
      <c r="I96" s="2">
        <v>39448</v>
      </c>
      <c r="K96" s="10" t="s">
        <v>9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x14ac:dyDescent="0.3">
      <c r="A97" s="10">
        <v>7</v>
      </c>
      <c r="B97" s="10">
        <v>8</v>
      </c>
      <c r="C97" s="11" t="s">
        <v>316</v>
      </c>
      <c r="D97" s="11" t="s">
        <v>1026</v>
      </c>
      <c r="E97" s="12">
        <v>4.0393518518518521E-3</v>
      </c>
      <c r="F97" s="11" t="s">
        <v>601</v>
      </c>
      <c r="G97" s="11" t="s">
        <v>1442</v>
      </c>
      <c r="H97" s="11" t="s">
        <v>333</v>
      </c>
      <c r="I97" s="2">
        <v>35431</v>
      </c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</row>
    <row r="98" spans="1:40" x14ac:dyDescent="0.3">
      <c r="A98" s="10">
        <v>7</v>
      </c>
      <c r="B98" s="10">
        <v>13</v>
      </c>
      <c r="C98" s="11" t="s">
        <v>263</v>
      </c>
      <c r="D98" s="14" t="s">
        <v>597</v>
      </c>
      <c r="E98" s="12">
        <v>4.4675925925925933E-3</v>
      </c>
      <c r="F98" s="11" t="s">
        <v>263</v>
      </c>
      <c r="G98" s="11" t="s">
        <v>1557</v>
      </c>
      <c r="H98" s="11" t="s">
        <v>1597</v>
      </c>
      <c r="I98" s="2">
        <v>39814</v>
      </c>
      <c r="J98" s="10">
        <v>17</v>
      </c>
      <c r="K98" s="10" t="s">
        <v>45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x14ac:dyDescent="0.3">
      <c r="A99" s="10">
        <v>7</v>
      </c>
      <c r="B99" s="10">
        <v>10</v>
      </c>
      <c r="C99" s="11" t="s">
        <v>971</v>
      </c>
      <c r="D99" s="11" t="s">
        <v>1099</v>
      </c>
      <c r="E99" s="12">
        <v>8.564814814814815E-4</v>
      </c>
      <c r="F99" s="11" t="s">
        <v>1289</v>
      </c>
      <c r="H99" s="11" t="s">
        <v>611</v>
      </c>
      <c r="I99" s="2">
        <v>39083</v>
      </c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3">
      <c r="A100" s="10">
        <v>7</v>
      </c>
      <c r="B100" s="10">
        <v>5</v>
      </c>
      <c r="C100" s="11" t="s">
        <v>107</v>
      </c>
      <c r="D100" s="11" t="s">
        <v>1143</v>
      </c>
      <c r="E100" s="12">
        <v>1.0879629629629629E-3</v>
      </c>
      <c r="F100" s="11" t="s">
        <v>108</v>
      </c>
      <c r="G100" s="11" t="s">
        <v>1449</v>
      </c>
      <c r="H100" s="11" t="s">
        <v>607</v>
      </c>
      <c r="I100" s="2">
        <v>39448</v>
      </c>
      <c r="J100" s="10" t="s">
        <v>608</v>
      </c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x14ac:dyDescent="0.3">
      <c r="A101" s="10">
        <v>7</v>
      </c>
      <c r="B101" s="10">
        <v>4</v>
      </c>
      <c r="C101" s="11" t="s">
        <v>107</v>
      </c>
      <c r="D101" s="11" t="s">
        <v>1140</v>
      </c>
      <c r="E101" s="12">
        <v>3.1712962962962958E-3</v>
      </c>
      <c r="F101" s="11" t="s">
        <v>108</v>
      </c>
      <c r="G101" s="11" t="s">
        <v>1449</v>
      </c>
      <c r="H101" s="11" t="s">
        <v>607</v>
      </c>
      <c r="I101" s="2">
        <v>39448</v>
      </c>
      <c r="J101" s="10" t="s">
        <v>608</v>
      </c>
      <c r="K101" s="10" t="s">
        <v>25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3">
      <c r="A102" s="10">
        <v>7</v>
      </c>
      <c r="B102" s="10">
        <v>11</v>
      </c>
      <c r="C102" s="11" t="s">
        <v>113</v>
      </c>
      <c r="D102" s="14" t="s">
        <v>114</v>
      </c>
      <c r="E102" s="12">
        <v>2.5810185185185185E-3</v>
      </c>
      <c r="F102" s="11" t="s">
        <v>603</v>
      </c>
      <c r="H102" s="11" t="s">
        <v>612</v>
      </c>
      <c r="I102" s="2">
        <v>39083</v>
      </c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  <row r="103" spans="1:40" x14ac:dyDescent="0.3">
      <c r="A103" s="10">
        <v>7</v>
      </c>
      <c r="B103" s="10">
        <v>3</v>
      </c>
      <c r="C103" s="11" t="s">
        <v>113</v>
      </c>
      <c r="D103" s="11" t="s">
        <v>1156</v>
      </c>
      <c r="E103" s="12">
        <v>2.8356481481481479E-3</v>
      </c>
      <c r="F103" s="11" t="s">
        <v>1262</v>
      </c>
      <c r="G103" s="11" t="s">
        <v>1494</v>
      </c>
      <c r="H103" s="11" t="s">
        <v>1596</v>
      </c>
      <c r="I103" s="2">
        <v>35065</v>
      </c>
      <c r="J103" s="10" t="s">
        <v>606</v>
      </c>
      <c r="K103" s="1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</row>
    <row r="104" spans="1:40" x14ac:dyDescent="0.3">
      <c r="A104" s="10">
        <v>7</v>
      </c>
      <c r="B104" s="10">
        <v>9</v>
      </c>
      <c r="C104" s="11" t="s">
        <v>360</v>
      </c>
      <c r="D104" s="14" t="s">
        <v>595</v>
      </c>
      <c r="E104" s="12">
        <v>1.5162037037037036E-3</v>
      </c>
      <c r="F104" s="11" t="s">
        <v>602</v>
      </c>
      <c r="G104" s="11" t="s">
        <v>1475</v>
      </c>
      <c r="H104" s="11" t="s">
        <v>457</v>
      </c>
      <c r="I104" s="2">
        <v>36161</v>
      </c>
      <c r="J104" s="10">
        <v>10</v>
      </c>
      <c r="K104" s="1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</row>
    <row r="105" spans="1:40" x14ac:dyDescent="0.3">
      <c r="A105" s="10">
        <v>7</v>
      </c>
      <c r="B105" s="10">
        <v>12</v>
      </c>
      <c r="C105" s="11" t="s">
        <v>592</v>
      </c>
      <c r="D105" s="14" t="s">
        <v>596</v>
      </c>
      <c r="E105" s="12">
        <v>2.9629629629629628E-3</v>
      </c>
      <c r="F105" s="11" t="s">
        <v>1271</v>
      </c>
      <c r="H105" s="11" t="s">
        <v>613</v>
      </c>
      <c r="I105" s="2">
        <v>38718</v>
      </c>
      <c r="K105" s="1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</row>
    <row r="106" spans="1:40" x14ac:dyDescent="0.3">
      <c r="A106" s="10">
        <v>7</v>
      </c>
      <c r="B106" s="10">
        <v>15</v>
      </c>
      <c r="C106" s="11" t="s">
        <v>131</v>
      </c>
      <c r="D106" s="11" t="s">
        <v>1168</v>
      </c>
      <c r="E106" s="12">
        <v>1.3888888888888889E-3</v>
      </c>
      <c r="F106" s="11" t="s">
        <v>605</v>
      </c>
      <c r="G106" s="11" t="s">
        <v>1549</v>
      </c>
      <c r="H106" s="11" t="s">
        <v>1587</v>
      </c>
      <c r="I106" s="2">
        <v>39814</v>
      </c>
      <c r="J106" s="10" t="s">
        <v>614</v>
      </c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</row>
    <row r="107" spans="1:40" x14ac:dyDescent="0.3">
      <c r="A107" s="10">
        <v>8</v>
      </c>
      <c r="B107" s="10">
        <v>6</v>
      </c>
      <c r="C107" s="11" t="s">
        <v>578</v>
      </c>
      <c r="D107" s="14" t="s">
        <v>582</v>
      </c>
      <c r="E107" s="12">
        <v>3.9583333333333337E-3</v>
      </c>
      <c r="F107" s="11" t="s">
        <v>588</v>
      </c>
      <c r="G107" s="11" t="s">
        <v>1543</v>
      </c>
      <c r="H107" s="11" t="s">
        <v>1597</v>
      </c>
      <c r="I107" s="2">
        <v>39083</v>
      </c>
      <c r="K107" s="1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</row>
    <row r="108" spans="1:40" x14ac:dyDescent="0.3">
      <c r="A108" s="10">
        <v>8</v>
      </c>
      <c r="B108" s="10">
        <v>5</v>
      </c>
      <c r="C108" s="11" t="s">
        <v>967</v>
      </c>
      <c r="D108" s="14" t="s">
        <v>581</v>
      </c>
      <c r="E108" s="12">
        <v>1.8402777777777777E-3</v>
      </c>
      <c r="F108" s="11" t="s">
        <v>587</v>
      </c>
      <c r="G108" s="11" t="s">
        <v>1473</v>
      </c>
      <c r="H108" s="11" t="s">
        <v>591</v>
      </c>
      <c r="I108" s="2">
        <v>37987</v>
      </c>
      <c r="K108" s="1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</row>
    <row r="109" spans="1:40" x14ac:dyDescent="0.3">
      <c r="A109" s="10">
        <v>8</v>
      </c>
      <c r="B109" s="10">
        <v>4</v>
      </c>
      <c r="C109" s="11" t="s">
        <v>967</v>
      </c>
      <c r="D109" s="14" t="s">
        <v>580</v>
      </c>
      <c r="E109" s="12">
        <v>3.1944444444444442E-3</v>
      </c>
      <c r="F109" s="11" t="s">
        <v>588</v>
      </c>
      <c r="G109" s="11" t="s">
        <v>1547</v>
      </c>
      <c r="H109" s="11" t="s">
        <v>1597</v>
      </c>
      <c r="I109" s="2">
        <v>36161</v>
      </c>
      <c r="K109" s="1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</row>
    <row r="110" spans="1:40" x14ac:dyDescent="0.3">
      <c r="A110" s="10">
        <v>8</v>
      </c>
      <c r="B110" s="10">
        <v>7</v>
      </c>
      <c r="C110" s="11" t="s">
        <v>584</v>
      </c>
      <c r="D110" s="14" t="s">
        <v>583</v>
      </c>
      <c r="E110" s="12">
        <v>6.5046296296296302E-3</v>
      </c>
      <c r="F110" s="11" t="s">
        <v>589</v>
      </c>
      <c r="G110" s="11" t="s">
        <v>1544</v>
      </c>
      <c r="H110" s="11" t="s">
        <v>1597</v>
      </c>
      <c r="I110" s="15">
        <v>39046</v>
      </c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</row>
    <row r="111" spans="1:40" x14ac:dyDescent="0.3">
      <c r="A111" s="10">
        <v>8</v>
      </c>
      <c r="B111" s="10">
        <v>9</v>
      </c>
      <c r="C111" s="11" t="s">
        <v>585</v>
      </c>
      <c r="D111" s="11" t="s">
        <v>1060</v>
      </c>
      <c r="E111" s="12">
        <v>2.627314814814815E-3</v>
      </c>
      <c r="F111" s="11" t="s">
        <v>590</v>
      </c>
      <c r="G111" s="11" t="s">
        <v>1314</v>
      </c>
      <c r="H111" s="11" t="s">
        <v>333</v>
      </c>
      <c r="I111" s="17">
        <v>37316</v>
      </c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</row>
    <row r="112" spans="1:40" x14ac:dyDescent="0.3">
      <c r="A112" s="10">
        <v>8</v>
      </c>
      <c r="B112" s="10">
        <v>8</v>
      </c>
      <c r="C112" s="11" t="s">
        <v>585</v>
      </c>
      <c r="D112" s="11" t="s">
        <v>1059</v>
      </c>
      <c r="E112" s="12">
        <v>4.4791666666666669E-3</v>
      </c>
      <c r="F112" s="11" t="s">
        <v>1263</v>
      </c>
      <c r="G112" s="11" t="s">
        <v>1317</v>
      </c>
      <c r="H112" s="11" t="s">
        <v>333</v>
      </c>
      <c r="I112" s="16"/>
      <c r="K112" s="1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</row>
    <row r="113" spans="1:40" x14ac:dyDescent="0.3">
      <c r="A113" s="10">
        <v>8</v>
      </c>
      <c r="B113" s="10">
        <v>3</v>
      </c>
      <c r="C113" s="11" t="s">
        <v>577</v>
      </c>
      <c r="D113" s="11" t="s">
        <v>579</v>
      </c>
      <c r="E113" s="12">
        <v>5.8217592592592592E-3</v>
      </c>
      <c r="F113" s="11" t="s">
        <v>587</v>
      </c>
      <c r="G113" s="11" t="s">
        <v>1490</v>
      </c>
      <c r="H113" s="11" t="s">
        <v>591</v>
      </c>
      <c r="I113" s="2">
        <v>39083</v>
      </c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</row>
    <row r="114" spans="1:40" x14ac:dyDescent="0.3">
      <c r="A114" s="10">
        <v>8</v>
      </c>
      <c r="B114" s="10">
        <v>1</v>
      </c>
      <c r="C114" s="11" t="s">
        <v>131</v>
      </c>
      <c r="D114" s="11" t="s">
        <v>1165</v>
      </c>
      <c r="E114" s="12">
        <v>2.1412037037037038E-3</v>
      </c>
      <c r="F114" s="11" t="s">
        <v>586</v>
      </c>
      <c r="G114" s="11" t="s">
        <v>155</v>
      </c>
      <c r="H114" s="11" t="s">
        <v>1597</v>
      </c>
      <c r="I114" s="15">
        <v>40227</v>
      </c>
      <c r="K114" s="1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</row>
    <row r="115" spans="1:40" x14ac:dyDescent="0.3">
      <c r="A115" s="10">
        <v>8</v>
      </c>
      <c r="B115" s="10">
        <v>2</v>
      </c>
      <c r="C115" s="11" t="s">
        <v>131</v>
      </c>
      <c r="D115" s="11" t="s">
        <v>1164</v>
      </c>
      <c r="E115" s="12">
        <v>2.3148148148148151E-3</v>
      </c>
      <c r="F115" s="11" t="s">
        <v>586</v>
      </c>
      <c r="G115" s="11" t="s">
        <v>155</v>
      </c>
      <c r="H115" s="11" t="s">
        <v>1597</v>
      </c>
      <c r="I115" s="15">
        <v>40227</v>
      </c>
      <c r="K115" s="1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</row>
    <row r="116" spans="1:40" x14ac:dyDescent="0.3">
      <c r="A116" s="10">
        <v>9</v>
      </c>
      <c r="B116" s="10">
        <v>4</v>
      </c>
      <c r="C116" s="11" t="s">
        <v>50</v>
      </c>
      <c r="D116" s="11" t="s">
        <v>988</v>
      </c>
      <c r="E116" s="12">
        <v>9.9537037037037042E-4</v>
      </c>
      <c r="F116" s="11" t="s">
        <v>532</v>
      </c>
      <c r="G116" s="11" t="s">
        <v>1370</v>
      </c>
      <c r="H116" s="11" t="s">
        <v>1597</v>
      </c>
      <c r="I116" s="15">
        <v>40329</v>
      </c>
      <c r="K116" s="10" t="s">
        <v>46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</row>
    <row r="117" spans="1:40" x14ac:dyDescent="0.3">
      <c r="A117" s="10">
        <v>9</v>
      </c>
      <c r="B117" s="10">
        <v>1</v>
      </c>
      <c r="C117" s="11" t="s">
        <v>50</v>
      </c>
      <c r="D117" s="14" t="s">
        <v>1177</v>
      </c>
      <c r="E117" s="12">
        <v>5.1736111111111115E-3</v>
      </c>
      <c r="F117" s="11" t="s">
        <v>1304</v>
      </c>
      <c r="G117" s="11" t="s">
        <v>1360</v>
      </c>
      <c r="H117" s="11" t="s">
        <v>1711</v>
      </c>
      <c r="I117" s="15">
        <v>39907</v>
      </c>
      <c r="J117" s="10" t="s">
        <v>432</v>
      </c>
      <c r="K117" s="1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</row>
    <row r="118" spans="1:40" x14ac:dyDescent="0.3">
      <c r="A118" s="10">
        <v>9</v>
      </c>
      <c r="B118" s="10">
        <v>2</v>
      </c>
      <c r="C118" s="11" t="s">
        <v>50</v>
      </c>
      <c r="D118" s="11" t="s">
        <v>987</v>
      </c>
      <c r="E118" s="12">
        <v>6.215277777777777E-3</v>
      </c>
      <c r="F118" s="11" t="s">
        <v>320</v>
      </c>
      <c r="G118" s="11" t="s">
        <v>1360</v>
      </c>
      <c r="H118" s="11" t="s">
        <v>1711</v>
      </c>
      <c r="I118" s="15">
        <v>38553</v>
      </c>
      <c r="J118" s="10" t="s">
        <v>432</v>
      </c>
      <c r="K118" s="1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</row>
    <row r="119" spans="1:40" x14ac:dyDescent="0.3">
      <c r="A119" s="10">
        <v>9</v>
      </c>
      <c r="B119" s="10">
        <v>3</v>
      </c>
      <c r="C119" s="11" t="s">
        <v>50</v>
      </c>
      <c r="D119" s="11" t="s">
        <v>991</v>
      </c>
      <c r="E119" s="12">
        <v>6.6666666666666671E-3</v>
      </c>
      <c r="F119" s="11" t="s">
        <v>320</v>
      </c>
      <c r="G119" s="11" t="s">
        <v>1360</v>
      </c>
      <c r="H119" s="11" t="s">
        <v>1711</v>
      </c>
      <c r="I119" s="15">
        <v>38553</v>
      </c>
      <c r="J119" s="10" t="s">
        <v>432</v>
      </c>
      <c r="K119" s="10" t="s">
        <v>25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</row>
    <row r="120" spans="1:40" x14ac:dyDescent="0.3">
      <c r="A120" s="10">
        <v>9</v>
      </c>
      <c r="B120" s="10">
        <v>7</v>
      </c>
      <c r="C120" s="11" t="s">
        <v>568</v>
      </c>
      <c r="D120" s="14" t="s">
        <v>570</v>
      </c>
      <c r="E120" s="12">
        <v>1.4467592592592594E-3</v>
      </c>
      <c r="F120" s="11" t="s">
        <v>181</v>
      </c>
      <c r="G120" s="11" t="s">
        <v>1370</v>
      </c>
      <c r="H120" s="11" t="s">
        <v>1597</v>
      </c>
      <c r="I120" s="15">
        <v>40329</v>
      </c>
      <c r="K120" s="10" t="s">
        <v>48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</row>
    <row r="121" spans="1:40" x14ac:dyDescent="0.3">
      <c r="A121" s="10">
        <v>9</v>
      </c>
      <c r="B121" s="10">
        <v>6</v>
      </c>
      <c r="C121" s="11" t="s">
        <v>567</v>
      </c>
      <c r="D121" s="11" t="s">
        <v>1014</v>
      </c>
      <c r="E121" s="12">
        <v>3.2060185185185191E-3</v>
      </c>
      <c r="F121" s="11" t="s">
        <v>574</v>
      </c>
      <c r="G121" s="11" t="s">
        <v>1537</v>
      </c>
      <c r="H121" s="11" t="s">
        <v>1712</v>
      </c>
      <c r="I121" s="2">
        <v>39814</v>
      </c>
      <c r="K121" s="10" t="s">
        <v>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</row>
    <row r="122" spans="1:40" x14ac:dyDescent="0.3">
      <c r="A122" s="10">
        <v>9</v>
      </c>
      <c r="B122" s="10">
        <v>8</v>
      </c>
      <c r="C122" s="11" t="s">
        <v>569</v>
      </c>
      <c r="D122" s="14" t="s">
        <v>571</v>
      </c>
      <c r="E122" s="12">
        <v>2.7893518518518519E-3</v>
      </c>
      <c r="F122" s="11" t="s">
        <v>181</v>
      </c>
      <c r="G122" s="11" t="s">
        <v>1370</v>
      </c>
      <c r="H122" s="11" t="s">
        <v>1597</v>
      </c>
      <c r="I122" s="15">
        <v>40329</v>
      </c>
      <c r="K122" s="10" t="s">
        <v>9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</row>
    <row r="123" spans="1:40" x14ac:dyDescent="0.3">
      <c r="A123" s="10">
        <v>9</v>
      </c>
      <c r="B123" s="10">
        <v>5</v>
      </c>
      <c r="C123" s="11" t="s">
        <v>461</v>
      </c>
      <c r="D123" s="14" t="s">
        <v>112</v>
      </c>
      <c r="E123" s="12">
        <v>1.7592592592592592E-3</v>
      </c>
      <c r="F123" s="11" t="s">
        <v>573</v>
      </c>
      <c r="G123" s="11" t="s">
        <v>1537</v>
      </c>
      <c r="H123" s="11" t="s">
        <v>576</v>
      </c>
      <c r="I123" s="2">
        <v>39814</v>
      </c>
      <c r="K123" s="1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1:40" x14ac:dyDescent="0.3">
      <c r="A124" s="10">
        <v>9</v>
      </c>
      <c r="B124" s="10">
        <v>9</v>
      </c>
      <c r="C124" s="11" t="s">
        <v>227</v>
      </c>
      <c r="D124" s="11" t="s">
        <v>572</v>
      </c>
      <c r="E124" s="12">
        <v>1.1226851851851851E-3</v>
      </c>
      <c r="F124" s="11" t="s">
        <v>575</v>
      </c>
      <c r="G124" s="11" t="s">
        <v>1370</v>
      </c>
      <c r="H124" s="11" t="s">
        <v>1597</v>
      </c>
      <c r="I124" s="15">
        <v>40329</v>
      </c>
      <c r="K124" s="1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</row>
    <row r="125" spans="1:40" x14ac:dyDescent="0.3">
      <c r="A125" s="10">
        <v>9</v>
      </c>
      <c r="B125" s="10">
        <v>10</v>
      </c>
      <c r="C125" s="11" t="s">
        <v>70</v>
      </c>
      <c r="D125" s="11" t="s">
        <v>1133</v>
      </c>
      <c r="E125" s="12">
        <v>1.689814814814815E-3</v>
      </c>
      <c r="F125" s="11" t="s">
        <v>575</v>
      </c>
      <c r="G125" s="11" t="s">
        <v>1370</v>
      </c>
      <c r="H125" s="11" t="s">
        <v>1597</v>
      </c>
      <c r="I125" s="15">
        <v>40329</v>
      </c>
      <c r="K125" s="10" t="s">
        <v>39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</row>
    <row r="126" spans="1:40" x14ac:dyDescent="0.3">
      <c r="A126" s="10">
        <v>10</v>
      </c>
      <c r="B126" s="10">
        <v>8</v>
      </c>
      <c r="C126" s="11" t="s">
        <v>563</v>
      </c>
      <c r="D126" s="14" t="s">
        <v>558</v>
      </c>
      <c r="E126" s="12">
        <v>2.4652777777777776E-3</v>
      </c>
      <c r="F126" s="11" t="s">
        <v>564</v>
      </c>
      <c r="G126" s="11" t="s">
        <v>1383</v>
      </c>
      <c r="H126" s="11" t="s">
        <v>1597</v>
      </c>
      <c r="I126" s="15">
        <v>40422</v>
      </c>
      <c r="J126" s="10" t="s">
        <v>102</v>
      </c>
      <c r="K126" s="1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</row>
    <row r="127" spans="1:40" x14ac:dyDescent="0.3">
      <c r="A127" s="10">
        <v>10</v>
      </c>
      <c r="B127" s="10">
        <v>11</v>
      </c>
      <c r="C127" s="11" t="s">
        <v>55</v>
      </c>
      <c r="D127" s="11" t="s">
        <v>566</v>
      </c>
      <c r="E127" s="12">
        <v>1.0300925925925926E-3</v>
      </c>
      <c r="F127" s="11" t="s">
        <v>565</v>
      </c>
      <c r="G127" s="11" t="s">
        <v>1370</v>
      </c>
      <c r="H127" s="11" t="s">
        <v>1597</v>
      </c>
      <c r="I127" s="15">
        <v>40366</v>
      </c>
      <c r="K127" s="10" t="s">
        <v>46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</row>
    <row r="128" spans="1:40" x14ac:dyDescent="0.3">
      <c r="A128" s="10">
        <v>10</v>
      </c>
      <c r="B128" s="10">
        <v>10</v>
      </c>
      <c r="C128" s="11" t="s">
        <v>55</v>
      </c>
      <c r="D128" s="11" t="s">
        <v>561</v>
      </c>
      <c r="E128" s="12">
        <v>2.0023148148148148E-3</v>
      </c>
      <c r="F128" s="11" t="s">
        <v>181</v>
      </c>
      <c r="G128" s="11" t="s">
        <v>1376</v>
      </c>
      <c r="H128" s="11" t="s">
        <v>1597</v>
      </c>
      <c r="I128" s="15">
        <v>40210</v>
      </c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</row>
    <row r="129" spans="1:40" x14ac:dyDescent="0.3">
      <c r="A129" s="10">
        <v>10</v>
      </c>
      <c r="B129" s="10">
        <v>9</v>
      </c>
      <c r="C129" s="11" t="s">
        <v>559</v>
      </c>
      <c r="D129" s="11" t="s">
        <v>560</v>
      </c>
      <c r="E129" s="12">
        <v>1.5740740740740741E-3</v>
      </c>
      <c r="F129" s="11" t="s">
        <v>559</v>
      </c>
      <c r="G129" s="11" t="s">
        <v>1496</v>
      </c>
      <c r="H129" s="11" t="s">
        <v>562</v>
      </c>
      <c r="I129" s="18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</row>
    <row r="130" spans="1:40" x14ac:dyDescent="0.3">
      <c r="A130" s="10">
        <v>10</v>
      </c>
      <c r="B130" s="10">
        <v>6</v>
      </c>
      <c r="C130" s="11" t="s">
        <v>553</v>
      </c>
      <c r="D130" s="11" t="s">
        <v>555</v>
      </c>
      <c r="E130" s="12">
        <v>3.7268518518518514E-3</v>
      </c>
      <c r="F130" s="11" t="s">
        <v>181</v>
      </c>
      <c r="G130" s="11" t="s">
        <v>1383</v>
      </c>
      <c r="H130" s="11" t="s">
        <v>1597</v>
      </c>
      <c r="I130" s="15">
        <v>40428</v>
      </c>
      <c r="J130" s="10" t="s">
        <v>102</v>
      </c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</row>
    <row r="131" spans="1:40" x14ac:dyDescent="0.3">
      <c r="A131" s="10">
        <v>10</v>
      </c>
      <c r="B131" s="10">
        <v>5</v>
      </c>
      <c r="C131" s="11" t="s">
        <v>976</v>
      </c>
      <c r="D131" s="14" t="s">
        <v>554</v>
      </c>
      <c r="E131" s="12">
        <v>7.291666666666667E-4</v>
      </c>
      <c r="F131" s="11" t="s">
        <v>181</v>
      </c>
      <c r="G131" s="11" t="s">
        <v>1370</v>
      </c>
      <c r="H131" s="11" t="s">
        <v>1597</v>
      </c>
      <c r="I131" s="15">
        <v>40366</v>
      </c>
      <c r="J131" s="10" t="s">
        <v>102</v>
      </c>
      <c r="K131" s="10" t="s">
        <v>48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</row>
    <row r="132" spans="1:40" x14ac:dyDescent="0.3">
      <c r="A132" s="10">
        <v>10</v>
      </c>
      <c r="B132" s="10">
        <v>4</v>
      </c>
      <c r="C132" s="11" t="s">
        <v>976</v>
      </c>
      <c r="D132" s="14" t="s">
        <v>552</v>
      </c>
      <c r="E132" s="12">
        <v>7.9861111111111105E-4</v>
      </c>
      <c r="F132" s="11" t="s">
        <v>181</v>
      </c>
      <c r="G132" s="11" t="s">
        <v>1370</v>
      </c>
      <c r="H132" s="11" t="s">
        <v>1597</v>
      </c>
      <c r="I132" s="15">
        <v>40366</v>
      </c>
      <c r="J132" s="10" t="s">
        <v>102</v>
      </c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</row>
    <row r="133" spans="1:40" x14ac:dyDescent="0.3">
      <c r="A133" s="10">
        <v>10</v>
      </c>
      <c r="B133" s="10">
        <v>1</v>
      </c>
      <c r="C133" s="11" t="s">
        <v>976</v>
      </c>
      <c r="D133" s="14" t="s">
        <v>548</v>
      </c>
      <c r="E133" s="12">
        <v>1.1226851851851851E-3</v>
      </c>
      <c r="F133" s="11" t="s">
        <v>559</v>
      </c>
      <c r="G133" s="11" t="s">
        <v>1408</v>
      </c>
      <c r="H133" s="11" t="s">
        <v>562</v>
      </c>
      <c r="I133" s="2">
        <v>33239</v>
      </c>
      <c r="J133" s="10" t="s">
        <v>102</v>
      </c>
      <c r="K133" s="10" t="s">
        <v>9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</row>
    <row r="134" spans="1:40" x14ac:dyDescent="0.3">
      <c r="A134" s="10">
        <v>10</v>
      </c>
      <c r="B134" s="10">
        <v>7</v>
      </c>
      <c r="C134" s="11" t="s">
        <v>557</v>
      </c>
      <c r="D134" s="14" t="s">
        <v>556</v>
      </c>
      <c r="E134" s="12">
        <v>5.2199074074074066E-3</v>
      </c>
      <c r="F134" s="11" t="s">
        <v>564</v>
      </c>
      <c r="G134" s="11" t="s">
        <v>1383</v>
      </c>
      <c r="H134" s="11" t="s">
        <v>1597</v>
      </c>
      <c r="I134" s="15">
        <v>40422</v>
      </c>
      <c r="J134" s="10" t="s">
        <v>102</v>
      </c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</row>
    <row r="135" spans="1:40" x14ac:dyDescent="0.3">
      <c r="A135" s="10">
        <v>10</v>
      </c>
      <c r="B135" s="10">
        <v>2</v>
      </c>
      <c r="C135" s="11" t="s">
        <v>549</v>
      </c>
      <c r="D135" s="14" t="s">
        <v>550</v>
      </c>
      <c r="E135" s="12">
        <v>1.7476851851851852E-3</v>
      </c>
      <c r="F135" s="11" t="s">
        <v>559</v>
      </c>
      <c r="G135" s="11" t="s">
        <v>1512</v>
      </c>
      <c r="H135" s="11" t="s">
        <v>562</v>
      </c>
      <c r="I135" s="2">
        <v>33239</v>
      </c>
      <c r="J135" s="10" t="s">
        <v>102</v>
      </c>
      <c r="K135" s="10" t="s">
        <v>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</row>
    <row r="136" spans="1:40" ht="16.2" x14ac:dyDescent="0.3">
      <c r="A136" s="10">
        <v>10</v>
      </c>
      <c r="B136" s="10">
        <v>3</v>
      </c>
      <c r="C136" s="11" t="s">
        <v>977</v>
      </c>
      <c r="D136" s="14" t="s">
        <v>551</v>
      </c>
      <c r="E136" s="12">
        <v>1.0300925925925926E-3</v>
      </c>
      <c r="F136" s="11" t="s">
        <v>559</v>
      </c>
      <c r="G136" s="11" t="s">
        <v>1407</v>
      </c>
      <c r="H136" s="11" t="s">
        <v>562</v>
      </c>
      <c r="I136" s="2">
        <v>33239</v>
      </c>
      <c r="J136" s="10" t="s">
        <v>102</v>
      </c>
      <c r="K136" s="10" t="s">
        <v>43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</row>
    <row r="137" spans="1:40" x14ac:dyDescent="0.3">
      <c r="A137" s="10">
        <v>11</v>
      </c>
      <c r="B137" s="10">
        <v>24</v>
      </c>
      <c r="C137" s="11" t="s">
        <v>343</v>
      </c>
      <c r="D137" s="14" t="s">
        <v>528</v>
      </c>
      <c r="E137" s="12">
        <v>9.0277777777777784E-4</v>
      </c>
      <c r="F137" s="11" t="s">
        <v>261</v>
      </c>
      <c r="G137" s="11" t="s">
        <v>1416</v>
      </c>
      <c r="H137" s="11" t="s">
        <v>1597</v>
      </c>
      <c r="I137" s="2">
        <v>40544</v>
      </c>
      <c r="J137" s="10">
        <v>44</v>
      </c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</row>
    <row r="138" spans="1:40" x14ac:dyDescent="0.3">
      <c r="A138" s="10">
        <v>11</v>
      </c>
      <c r="B138" s="10">
        <v>25</v>
      </c>
      <c r="C138" s="11" t="s">
        <v>105</v>
      </c>
      <c r="D138" s="14" t="s">
        <v>529</v>
      </c>
      <c r="E138" s="12">
        <v>7.6388888888888893E-4</v>
      </c>
      <c r="F138" s="11" t="s">
        <v>56</v>
      </c>
      <c r="G138" s="11" t="s">
        <v>1536</v>
      </c>
      <c r="H138" s="11" t="s">
        <v>547</v>
      </c>
      <c r="I138" s="2">
        <v>21186</v>
      </c>
      <c r="J138" s="10" t="s">
        <v>546</v>
      </c>
      <c r="K138" s="10" t="s">
        <v>48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</row>
    <row r="139" spans="1:40" x14ac:dyDescent="0.3">
      <c r="A139" s="10">
        <v>11</v>
      </c>
      <c r="B139" s="10">
        <v>2</v>
      </c>
      <c r="C139" s="11" t="s">
        <v>506</v>
      </c>
      <c r="D139" s="11" t="s">
        <v>507</v>
      </c>
      <c r="E139" s="12">
        <v>4.5138888888888892E-4</v>
      </c>
      <c r="F139" s="11" t="s">
        <v>531</v>
      </c>
      <c r="G139" s="11" t="s">
        <v>1349</v>
      </c>
      <c r="H139" s="11" t="s">
        <v>1713</v>
      </c>
      <c r="I139" s="15">
        <v>40119</v>
      </c>
      <c r="J139" s="10">
        <v>47</v>
      </c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</row>
    <row r="140" spans="1:40" x14ac:dyDescent="0.3">
      <c r="A140" s="10">
        <v>11</v>
      </c>
      <c r="B140" s="10">
        <v>3</v>
      </c>
      <c r="C140" s="11" t="s">
        <v>506</v>
      </c>
      <c r="D140" s="11" t="s">
        <v>508</v>
      </c>
      <c r="E140" s="12">
        <v>1.1574074074074073E-3</v>
      </c>
      <c r="F140" s="11" t="s">
        <v>531</v>
      </c>
      <c r="G140" s="11" t="s">
        <v>1349</v>
      </c>
      <c r="H140" s="11" t="s">
        <v>1713</v>
      </c>
      <c r="I140" s="15">
        <v>40119</v>
      </c>
      <c r="J140" s="10">
        <v>47</v>
      </c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</row>
    <row r="141" spans="1:40" x14ac:dyDescent="0.3">
      <c r="A141" s="10">
        <v>11</v>
      </c>
      <c r="B141" s="10">
        <v>15</v>
      </c>
      <c r="C141" s="11" t="s">
        <v>519</v>
      </c>
      <c r="D141" s="11" t="s">
        <v>1020</v>
      </c>
      <c r="E141" s="12">
        <v>6.8287037037037025E-4</v>
      </c>
      <c r="F141" s="11" t="s">
        <v>535</v>
      </c>
      <c r="G141" s="11" t="s">
        <v>1474</v>
      </c>
      <c r="H141" s="11" t="s">
        <v>541</v>
      </c>
      <c r="I141" s="2">
        <v>35065</v>
      </c>
      <c r="J141" s="10" t="s">
        <v>546</v>
      </c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</row>
    <row r="142" spans="1:40" x14ac:dyDescent="0.3">
      <c r="A142" s="10">
        <v>11</v>
      </c>
      <c r="B142" s="10">
        <v>14</v>
      </c>
      <c r="C142" s="11" t="s">
        <v>519</v>
      </c>
      <c r="D142" s="11" t="s">
        <v>1019</v>
      </c>
      <c r="E142" s="12">
        <v>7.6388888888888893E-4</v>
      </c>
      <c r="F142" s="11" t="s">
        <v>535</v>
      </c>
      <c r="G142" s="11" t="s">
        <v>1474</v>
      </c>
      <c r="H142" s="11" t="s">
        <v>541</v>
      </c>
      <c r="I142" s="2">
        <v>35065</v>
      </c>
      <c r="J142" s="10" t="s">
        <v>546</v>
      </c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</row>
    <row r="143" spans="1:40" x14ac:dyDescent="0.3">
      <c r="A143" s="10">
        <v>11</v>
      </c>
      <c r="B143" s="10">
        <v>17</v>
      </c>
      <c r="C143" s="11" t="s">
        <v>519</v>
      </c>
      <c r="D143" s="11" t="s">
        <v>1022</v>
      </c>
      <c r="E143" s="12">
        <v>1.0069444444444444E-3</v>
      </c>
      <c r="F143" s="11" t="s">
        <v>535</v>
      </c>
      <c r="G143" s="11" t="s">
        <v>1474</v>
      </c>
      <c r="H143" s="11" t="s">
        <v>541</v>
      </c>
      <c r="I143" s="2">
        <v>35065</v>
      </c>
      <c r="J143" s="10" t="s">
        <v>546</v>
      </c>
      <c r="K143" s="1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</row>
    <row r="144" spans="1:40" x14ac:dyDescent="0.3">
      <c r="A144" s="10">
        <v>11</v>
      </c>
      <c r="B144" s="10">
        <v>16</v>
      </c>
      <c r="C144" s="11" t="s">
        <v>519</v>
      </c>
      <c r="D144" s="11" t="s">
        <v>1021</v>
      </c>
      <c r="E144" s="12">
        <v>1.1458333333333333E-3</v>
      </c>
      <c r="F144" s="11" t="s">
        <v>535</v>
      </c>
      <c r="G144" s="11" t="s">
        <v>1474</v>
      </c>
      <c r="H144" s="11" t="s">
        <v>541</v>
      </c>
      <c r="I144" s="2">
        <v>35065</v>
      </c>
      <c r="J144" s="10" t="s">
        <v>546</v>
      </c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</row>
    <row r="145" spans="1:40" x14ac:dyDescent="0.3">
      <c r="A145" s="10">
        <v>11</v>
      </c>
      <c r="B145" s="10">
        <v>10</v>
      </c>
      <c r="C145" s="11" t="s">
        <v>399</v>
      </c>
      <c r="D145" s="14" t="s">
        <v>513</v>
      </c>
      <c r="E145" s="12">
        <v>9.0277777777777784E-4</v>
      </c>
      <c r="F145" s="11" t="s">
        <v>181</v>
      </c>
      <c r="G145" s="11" t="s">
        <v>1349</v>
      </c>
      <c r="H145" s="11" t="s">
        <v>1597</v>
      </c>
      <c r="I145" s="2">
        <v>40179</v>
      </c>
      <c r="J145" s="10">
        <v>47</v>
      </c>
      <c r="K145" s="10" t="s">
        <v>25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</row>
    <row r="146" spans="1:40" x14ac:dyDescent="0.3">
      <c r="A146" s="10">
        <v>11</v>
      </c>
      <c r="B146" s="10">
        <v>11</v>
      </c>
      <c r="C146" s="11" t="s">
        <v>399</v>
      </c>
      <c r="D146" s="14" t="s">
        <v>514</v>
      </c>
      <c r="E146" s="12">
        <v>3.2870370370370367E-3</v>
      </c>
      <c r="F146" s="11" t="s">
        <v>534</v>
      </c>
      <c r="G146" s="11" t="s">
        <v>539</v>
      </c>
      <c r="H146" s="11" t="s">
        <v>542</v>
      </c>
      <c r="I146" s="2">
        <v>38718</v>
      </c>
      <c r="J146" s="10" t="s">
        <v>546</v>
      </c>
      <c r="K146" s="1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</row>
    <row r="147" spans="1:40" x14ac:dyDescent="0.3">
      <c r="A147" s="10">
        <v>11</v>
      </c>
      <c r="B147" s="10">
        <v>9</v>
      </c>
      <c r="C147" s="11" t="s">
        <v>461</v>
      </c>
      <c r="D147" s="14" t="s">
        <v>29</v>
      </c>
      <c r="E147" s="12">
        <v>2.7083333333333334E-3</v>
      </c>
      <c r="F147" s="11" t="s">
        <v>533</v>
      </c>
      <c r="G147" s="11" t="s">
        <v>1349</v>
      </c>
      <c r="H147" s="11" t="s">
        <v>1597</v>
      </c>
      <c r="I147" s="2">
        <v>40179</v>
      </c>
      <c r="J147" s="10">
        <v>47</v>
      </c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</row>
    <row r="148" spans="1:40" ht="16.2" x14ac:dyDescent="0.3">
      <c r="A148" s="10">
        <v>11</v>
      </c>
      <c r="B148" s="10">
        <v>1</v>
      </c>
      <c r="C148" s="11" t="s">
        <v>968</v>
      </c>
      <c r="D148" s="11" t="s">
        <v>1033</v>
      </c>
      <c r="E148" s="12">
        <v>1.7592592592592592E-3</v>
      </c>
      <c r="F148" s="11" t="s">
        <v>531</v>
      </c>
      <c r="G148" s="11" t="s">
        <v>1349</v>
      </c>
      <c r="H148" s="11" t="s">
        <v>1713</v>
      </c>
      <c r="I148" s="15">
        <v>40119</v>
      </c>
      <c r="J148" s="10">
        <v>47</v>
      </c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</row>
    <row r="149" spans="1:40" x14ac:dyDescent="0.3">
      <c r="A149" s="10">
        <v>11</v>
      </c>
      <c r="B149" s="10">
        <v>23</v>
      </c>
      <c r="C149" s="11" t="s">
        <v>56</v>
      </c>
      <c r="D149" s="14" t="s">
        <v>527</v>
      </c>
      <c r="E149" s="12">
        <v>1.2037037037037038E-3</v>
      </c>
      <c r="F149" s="11" t="s">
        <v>181</v>
      </c>
      <c r="G149" s="11" t="s">
        <v>1349</v>
      </c>
      <c r="H149" s="11" t="s">
        <v>1597</v>
      </c>
      <c r="I149" s="2">
        <v>40179</v>
      </c>
      <c r="J149" s="10">
        <v>47</v>
      </c>
      <c r="K149" s="10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</row>
    <row r="150" spans="1:40" x14ac:dyDescent="0.3">
      <c r="A150" s="10">
        <v>11</v>
      </c>
      <c r="B150" s="10">
        <v>6</v>
      </c>
      <c r="C150" s="11" t="s">
        <v>509</v>
      </c>
      <c r="D150" s="11" t="s">
        <v>1077</v>
      </c>
      <c r="E150" s="12">
        <v>6.134259259259259E-4</v>
      </c>
      <c r="F150" s="11" t="s">
        <v>531</v>
      </c>
      <c r="G150" s="11" t="s">
        <v>1349</v>
      </c>
      <c r="H150" s="11" t="s">
        <v>1713</v>
      </c>
      <c r="I150" s="15">
        <v>40119</v>
      </c>
      <c r="J150" s="10">
        <v>47</v>
      </c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</row>
    <row r="151" spans="1:40" x14ac:dyDescent="0.3">
      <c r="A151" s="10">
        <v>11</v>
      </c>
      <c r="B151" s="10">
        <v>5</v>
      </c>
      <c r="C151" s="11" t="s">
        <v>509</v>
      </c>
      <c r="D151" s="11" t="s">
        <v>1076</v>
      </c>
      <c r="E151" s="12">
        <v>9.7222222222222209E-4</v>
      </c>
      <c r="F151" s="11" t="s">
        <v>531</v>
      </c>
      <c r="G151" s="11" t="s">
        <v>1349</v>
      </c>
      <c r="H151" s="11" t="s">
        <v>1713</v>
      </c>
      <c r="I151" s="15">
        <v>40119</v>
      </c>
      <c r="J151" s="10">
        <v>47</v>
      </c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</row>
    <row r="152" spans="1:40" x14ac:dyDescent="0.3">
      <c r="A152" s="10">
        <v>11</v>
      </c>
      <c r="B152" s="10">
        <v>4</v>
      </c>
      <c r="C152" s="11" t="s">
        <v>509</v>
      </c>
      <c r="D152" s="11" t="s">
        <v>1075</v>
      </c>
      <c r="E152" s="12">
        <v>1.5740740740740741E-3</v>
      </c>
      <c r="F152" s="11" t="s">
        <v>531</v>
      </c>
      <c r="G152" s="11" t="s">
        <v>1349</v>
      </c>
      <c r="H152" s="11" t="s">
        <v>1713</v>
      </c>
      <c r="I152" s="15">
        <v>40119</v>
      </c>
      <c r="J152" s="10">
        <v>47</v>
      </c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</row>
    <row r="153" spans="1:40" x14ac:dyDescent="0.3">
      <c r="A153" s="10">
        <v>11</v>
      </c>
      <c r="B153" s="10">
        <v>26</v>
      </c>
      <c r="C153" s="11" t="s">
        <v>526</v>
      </c>
      <c r="D153" s="14" t="s">
        <v>530</v>
      </c>
      <c r="E153" s="12">
        <v>6.8287037037037025E-4</v>
      </c>
      <c r="F153" s="11" t="s">
        <v>56</v>
      </c>
      <c r="G153" s="11" t="s">
        <v>1536</v>
      </c>
      <c r="H153" s="11" t="s">
        <v>547</v>
      </c>
      <c r="I153" s="2">
        <v>21186</v>
      </c>
      <c r="J153" s="10" t="s">
        <v>546</v>
      </c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1:40" x14ac:dyDescent="0.3">
      <c r="A154" s="10">
        <v>11</v>
      </c>
      <c r="B154" s="10">
        <v>12</v>
      </c>
      <c r="C154" s="11" t="s">
        <v>515</v>
      </c>
      <c r="D154" s="14" t="s">
        <v>516</v>
      </c>
      <c r="E154" s="12">
        <v>8.7962962962962962E-4</v>
      </c>
      <c r="F154" s="11" t="s">
        <v>181</v>
      </c>
      <c r="G154" s="11" t="s">
        <v>1349</v>
      </c>
      <c r="H154" s="11" t="s">
        <v>1597</v>
      </c>
      <c r="I154" s="2">
        <v>40179</v>
      </c>
      <c r="J154" s="10" t="s">
        <v>546</v>
      </c>
      <c r="K154" s="10" t="s">
        <v>39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</row>
    <row r="155" spans="1:40" x14ac:dyDescent="0.3">
      <c r="A155" s="10">
        <v>11</v>
      </c>
      <c r="B155" s="10">
        <v>13</v>
      </c>
      <c r="C155" s="11" t="s">
        <v>515</v>
      </c>
      <c r="D155" s="14" t="s">
        <v>517</v>
      </c>
      <c r="E155" s="12">
        <v>2.1412037037037038E-3</v>
      </c>
      <c r="F155" s="11" t="s">
        <v>181</v>
      </c>
      <c r="G155" s="11" t="s">
        <v>1349</v>
      </c>
      <c r="H155" s="11" t="s">
        <v>1597</v>
      </c>
      <c r="I155" s="2">
        <v>40179</v>
      </c>
      <c r="J155" s="10" t="s">
        <v>546</v>
      </c>
      <c r="K155" s="10" t="s">
        <v>44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</row>
    <row r="156" spans="1:40" x14ac:dyDescent="0.3">
      <c r="A156" s="10">
        <v>11</v>
      </c>
      <c r="B156" s="10">
        <v>20</v>
      </c>
      <c r="C156" s="11" t="s">
        <v>522</v>
      </c>
      <c r="D156" s="14" t="s">
        <v>1203</v>
      </c>
      <c r="E156" s="12">
        <v>2.5925925925925925E-3</v>
      </c>
      <c r="F156" s="11" t="s">
        <v>537</v>
      </c>
      <c r="G156" s="11" t="s">
        <v>1404</v>
      </c>
      <c r="H156" s="11" t="s">
        <v>544</v>
      </c>
      <c r="I156" s="2">
        <v>31413</v>
      </c>
      <c r="J156" s="10" t="s">
        <v>546</v>
      </c>
      <c r="K156" s="1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</row>
    <row r="157" spans="1:40" x14ac:dyDescent="0.3">
      <c r="A157" s="10">
        <v>11</v>
      </c>
      <c r="B157" s="10">
        <v>19</v>
      </c>
      <c r="C157" s="11" t="s">
        <v>521</v>
      </c>
      <c r="D157" s="11" t="s">
        <v>1229</v>
      </c>
      <c r="E157" s="12">
        <v>5.6018518518518518E-3</v>
      </c>
      <c r="F157" s="11" t="s">
        <v>536</v>
      </c>
      <c r="G157" s="11" t="s">
        <v>1420</v>
      </c>
      <c r="H157" s="11" t="s">
        <v>543</v>
      </c>
      <c r="I157" s="2">
        <v>36526</v>
      </c>
      <c r="J157" s="10" t="s">
        <v>546</v>
      </c>
      <c r="K157" s="1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</row>
    <row r="158" spans="1:40" x14ac:dyDescent="0.3">
      <c r="A158" s="10">
        <v>11</v>
      </c>
      <c r="B158" s="10">
        <v>22</v>
      </c>
      <c r="C158" s="11" t="s">
        <v>523</v>
      </c>
      <c r="D158" s="14" t="s">
        <v>525</v>
      </c>
      <c r="E158" s="12">
        <v>6.8287037037037025E-4</v>
      </c>
      <c r="F158" s="11" t="s">
        <v>538</v>
      </c>
      <c r="G158" s="11" t="s">
        <v>1519</v>
      </c>
      <c r="H158" s="11" t="s">
        <v>545</v>
      </c>
      <c r="I158" s="2">
        <v>32874</v>
      </c>
      <c r="J158" s="10" t="s">
        <v>546</v>
      </c>
      <c r="K158" s="1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</row>
    <row r="159" spans="1:40" x14ac:dyDescent="0.3">
      <c r="A159" s="10">
        <v>11</v>
      </c>
      <c r="B159" s="10">
        <v>21</v>
      </c>
      <c r="C159" s="11" t="s">
        <v>523</v>
      </c>
      <c r="D159" s="14" t="s">
        <v>524</v>
      </c>
      <c r="E159" s="12">
        <v>7.6388888888888893E-4</v>
      </c>
      <c r="F159" s="11" t="s">
        <v>538</v>
      </c>
      <c r="G159" s="11" t="s">
        <v>1519</v>
      </c>
      <c r="H159" s="11" t="s">
        <v>545</v>
      </c>
      <c r="I159" s="2">
        <v>32874</v>
      </c>
      <c r="J159" s="10" t="s">
        <v>546</v>
      </c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</row>
    <row r="160" spans="1:40" x14ac:dyDescent="0.3">
      <c r="A160" s="10">
        <v>11</v>
      </c>
      <c r="B160" s="10">
        <v>8</v>
      </c>
      <c r="C160" s="11" t="s">
        <v>512</v>
      </c>
      <c r="D160" s="14" t="s">
        <v>511</v>
      </c>
      <c r="E160" s="12">
        <v>1.8981481481481482E-3</v>
      </c>
      <c r="F160" s="11" t="s">
        <v>532</v>
      </c>
      <c r="G160" s="11" t="s">
        <v>1349</v>
      </c>
      <c r="H160" s="11" t="s">
        <v>1597</v>
      </c>
      <c r="I160" s="2">
        <v>40179</v>
      </c>
      <c r="J160" s="10">
        <v>47</v>
      </c>
      <c r="K160" s="1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</row>
    <row r="161" spans="1:40" x14ac:dyDescent="0.3">
      <c r="A161" s="10">
        <v>11</v>
      </c>
      <c r="B161" s="10">
        <v>18</v>
      </c>
      <c r="C161" s="11" t="s">
        <v>520</v>
      </c>
      <c r="D161" s="14" t="s">
        <v>518</v>
      </c>
      <c r="E161" s="12">
        <v>2.0601851851851853E-3</v>
      </c>
      <c r="F161" s="11" t="s">
        <v>84</v>
      </c>
      <c r="G161" s="11" t="s">
        <v>540</v>
      </c>
      <c r="H161" s="11" t="s">
        <v>541</v>
      </c>
      <c r="I161" s="2">
        <v>33970</v>
      </c>
      <c r="J161" s="10" t="s">
        <v>546</v>
      </c>
      <c r="K161" s="10" t="s">
        <v>46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</row>
    <row r="162" spans="1:40" x14ac:dyDescent="0.3">
      <c r="A162" s="10">
        <v>11</v>
      </c>
      <c r="B162" s="10">
        <v>7</v>
      </c>
      <c r="C162" s="11" t="s">
        <v>360</v>
      </c>
      <c r="D162" s="14" t="s">
        <v>510</v>
      </c>
      <c r="E162" s="12">
        <v>2.8124999999999995E-3</v>
      </c>
      <c r="F162" s="11" t="s">
        <v>532</v>
      </c>
      <c r="G162" s="11" t="s">
        <v>1349</v>
      </c>
      <c r="H162" s="11" t="s">
        <v>1597</v>
      </c>
      <c r="I162" s="2">
        <v>40179</v>
      </c>
      <c r="J162" s="10">
        <v>47</v>
      </c>
      <c r="K162" s="1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</row>
    <row r="163" spans="1:40" x14ac:dyDescent="0.3">
      <c r="A163" s="10">
        <v>12</v>
      </c>
      <c r="B163" s="10">
        <v>7</v>
      </c>
      <c r="C163" s="11" t="s">
        <v>343</v>
      </c>
      <c r="D163" s="14" t="s">
        <v>493</v>
      </c>
      <c r="E163" s="12">
        <v>1.1458333333333333E-3</v>
      </c>
      <c r="F163" s="11" t="s">
        <v>503</v>
      </c>
      <c r="G163" s="11" t="s">
        <v>1452</v>
      </c>
      <c r="H163" s="11" t="s">
        <v>504</v>
      </c>
      <c r="I163" s="2">
        <v>22647</v>
      </c>
      <c r="J163" s="10">
        <v>7</v>
      </c>
      <c r="K163" s="10" t="s">
        <v>48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</row>
    <row r="164" spans="1:40" x14ac:dyDescent="0.3">
      <c r="A164" s="10">
        <v>12</v>
      </c>
      <c r="B164" s="10">
        <v>10</v>
      </c>
      <c r="C164" s="11" t="s">
        <v>343</v>
      </c>
      <c r="D164" s="14" t="s">
        <v>1702</v>
      </c>
      <c r="E164" s="12">
        <v>1.2731481481481483E-3</v>
      </c>
      <c r="F164" s="11" t="s">
        <v>181</v>
      </c>
      <c r="G164" s="11" t="s">
        <v>1370</v>
      </c>
      <c r="H164" s="11" t="s">
        <v>1597</v>
      </c>
      <c r="I164" s="17">
        <v>40603</v>
      </c>
      <c r="J164" s="10">
        <v>7</v>
      </c>
      <c r="K164" s="10" t="s">
        <v>21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</row>
    <row r="165" spans="1:40" x14ac:dyDescent="0.3">
      <c r="A165" s="10">
        <v>12</v>
      </c>
      <c r="B165" s="10">
        <v>8</v>
      </c>
      <c r="C165" s="11" t="s">
        <v>343</v>
      </c>
      <c r="D165" s="14" t="s">
        <v>493</v>
      </c>
      <c r="E165" s="12">
        <v>1.4583333333333334E-3</v>
      </c>
      <c r="F165" s="11" t="s">
        <v>181</v>
      </c>
      <c r="G165" s="11" t="s">
        <v>1382</v>
      </c>
      <c r="I165" s="17">
        <v>40603</v>
      </c>
      <c r="J165" s="10">
        <v>7</v>
      </c>
      <c r="K165" s="1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</row>
    <row r="166" spans="1:40" x14ac:dyDescent="0.3">
      <c r="A166" s="10">
        <v>12</v>
      </c>
      <c r="B166" s="10">
        <v>9</v>
      </c>
      <c r="C166" s="11" t="s">
        <v>343</v>
      </c>
      <c r="D166" s="14" t="s">
        <v>494</v>
      </c>
      <c r="E166" s="12">
        <v>4.1435185185185186E-3</v>
      </c>
      <c r="F166" s="11" t="s">
        <v>181</v>
      </c>
      <c r="G166" s="11" t="s">
        <v>1370</v>
      </c>
      <c r="H166" s="11" t="s">
        <v>1597</v>
      </c>
      <c r="I166" s="17">
        <v>40603</v>
      </c>
      <c r="J166" s="10">
        <v>7</v>
      </c>
      <c r="K166" s="1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</row>
    <row r="167" spans="1:40" x14ac:dyDescent="0.3">
      <c r="A167" s="10">
        <v>12</v>
      </c>
      <c r="B167" s="10">
        <v>1</v>
      </c>
      <c r="C167" s="11" t="s">
        <v>50</v>
      </c>
      <c r="D167" s="11" t="s">
        <v>488</v>
      </c>
      <c r="E167" s="12">
        <v>4.7916666666666672E-3</v>
      </c>
      <c r="F167" s="11" t="s">
        <v>121</v>
      </c>
      <c r="G167" s="11" t="s">
        <v>1363</v>
      </c>
      <c r="H167" s="11" t="s">
        <v>498</v>
      </c>
      <c r="I167" s="2">
        <v>32143</v>
      </c>
      <c r="J167" s="10">
        <v>14</v>
      </c>
      <c r="K167" s="10" t="s">
        <v>25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</row>
    <row r="168" spans="1:40" x14ac:dyDescent="0.3">
      <c r="A168" s="10">
        <v>12</v>
      </c>
      <c r="B168" s="10">
        <v>6</v>
      </c>
      <c r="C168" s="11" t="s">
        <v>487</v>
      </c>
      <c r="D168" s="11" t="s">
        <v>1005</v>
      </c>
      <c r="E168" s="12">
        <v>2.1180555555555553E-3</v>
      </c>
      <c r="F168" s="11" t="s">
        <v>501</v>
      </c>
      <c r="G168" s="11" t="s">
        <v>1572</v>
      </c>
      <c r="H168" s="11" t="s">
        <v>502</v>
      </c>
      <c r="I168" s="2">
        <v>40544</v>
      </c>
      <c r="J168" s="10">
        <v>40</v>
      </c>
      <c r="K168" s="10" t="s">
        <v>7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</row>
    <row r="169" spans="1:40" x14ac:dyDescent="0.3">
      <c r="A169" s="10">
        <v>12</v>
      </c>
      <c r="B169" s="10">
        <v>5</v>
      </c>
      <c r="C169" s="11" t="s">
        <v>487</v>
      </c>
      <c r="D169" s="14" t="s">
        <v>492</v>
      </c>
      <c r="E169" s="12">
        <v>2.2453703703703702E-3</v>
      </c>
      <c r="F169" s="11" t="s">
        <v>501</v>
      </c>
      <c r="G169" s="11" t="s">
        <v>1545</v>
      </c>
      <c r="H169" s="11" t="s">
        <v>502</v>
      </c>
      <c r="I169" s="2">
        <v>40179</v>
      </c>
      <c r="J169" s="10">
        <v>40</v>
      </c>
      <c r="K169" s="1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</row>
    <row r="170" spans="1:40" x14ac:dyDescent="0.3">
      <c r="A170" s="10">
        <v>12</v>
      </c>
      <c r="B170" s="10">
        <v>2</v>
      </c>
      <c r="C170" s="11" t="s">
        <v>54</v>
      </c>
      <c r="D170" s="11" t="s">
        <v>1012</v>
      </c>
      <c r="E170" s="12">
        <v>6.1342592592592594E-3</v>
      </c>
      <c r="F170" s="11" t="s">
        <v>83</v>
      </c>
      <c r="G170" s="11" t="s">
        <v>1511</v>
      </c>
      <c r="H170" s="11" t="s">
        <v>1597</v>
      </c>
      <c r="I170" s="15">
        <v>37561</v>
      </c>
      <c r="J170" s="10">
        <v>37</v>
      </c>
      <c r="K170" s="1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</row>
    <row r="171" spans="1:40" x14ac:dyDescent="0.3">
      <c r="A171" s="10">
        <v>12</v>
      </c>
      <c r="B171" s="10">
        <v>13</v>
      </c>
      <c r="C171" s="11" t="s">
        <v>250</v>
      </c>
      <c r="D171" s="14" t="s">
        <v>496</v>
      </c>
      <c r="E171" s="12">
        <v>6.875E-3</v>
      </c>
      <c r="F171" s="11" t="s">
        <v>505</v>
      </c>
      <c r="G171" s="11" t="s">
        <v>1388</v>
      </c>
      <c r="H171" s="11" t="s">
        <v>1714</v>
      </c>
      <c r="I171" s="15">
        <v>32422</v>
      </c>
      <c r="K171" s="1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0" x14ac:dyDescent="0.3">
      <c r="A172" s="10">
        <v>12</v>
      </c>
      <c r="B172" s="10">
        <v>12</v>
      </c>
      <c r="C172" s="11" t="s">
        <v>250</v>
      </c>
      <c r="D172" s="11" t="s">
        <v>495</v>
      </c>
      <c r="E172" s="12">
        <v>7.3495370370370372E-3</v>
      </c>
      <c r="F172" s="11" t="s">
        <v>250</v>
      </c>
      <c r="G172" s="11" t="s">
        <v>1391</v>
      </c>
      <c r="H172" s="11" t="s">
        <v>1711</v>
      </c>
      <c r="I172" s="15">
        <v>29885</v>
      </c>
      <c r="J172" s="10">
        <v>14</v>
      </c>
      <c r="K172" s="1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</row>
    <row r="173" spans="1:40" x14ac:dyDescent="0.3">
      <c r="A173" s="10">
        <v>12</v>
      </c>
      <c r="B173" s="10">
        <v>3</v>
      </c>
      <c r="C173" s="11" t="s">
        <v>489</v>
      </c>
      <c r="D173" s="14" t="s">
        <v>490</v>
      </c>
      <c r="E173" s="12">
        <v>1.1342592592592591E-3</v>
      </c>
      <c r="F173" s="11" t="s">
        <v>499</v>
      </c>
      <c r="G173" s="11" t="s">
        <v>1417</v>
      </c>
      <c r="H173" s="11" t="s">
        <v>500</v>
      </c>
      <c r="I173" s="2">
        <v>36526</v>
      </c>
      <c r="J173" s="10">
        <v>42</v>
      </c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</row>
    <row r="174" spans="1:40" x14ac:dyDescent="0.3">
      <c r="A174" s="10">
        <v>12</v>
      </c>
      <c r="B174" s="10">
        <v>4</v>
      </c>
      <c r="C174" s="11" t="s">
        <v>489</v>
      </c>
      <c r="D174" s="14" t="s">
        <v>491</v>
      </c>
      <c r="E174" s="12">
        <v>2.6504629629629625E-3</v>
      </c>
      <c r="F174" s="11" t="s">
        <v>499</v>
      </c>
      <c r="G174" s="11" t="s">
        <v>1417</v>
      </c>
      <c r="H174" s="11" t="s">
        <v>500</v>
      </c>
      <c r="I174" s="2">
        <v>36526</v>
      </c>
      <c r="J174" s="10">
        <v>42</v>
      </c>
      <c r="K174" s="10" t="s">
        <v>9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</row>
    <row r="175" spans="1:40" x14ac:dyDescent="0.3">
      <c r="A175" s="10">
        <v>12</v>
      </c>
      <c r="B175" s="10">
        <v>11</v>
      </c>
      <c r="C175" s="11" t="s">
        <v>68</v>
      </c>
      <c r="D175" s="14" t="s">
        <v>1129</v>
      </c>
      <c r="E175" s="12">
        <v>3.9351851851851857E-3</v>
      </c>
      <c r="F175" s="11" t="s">
        <v>261</v>
      </c>
      <c r="G175" s="11" t="s">
        <v>1416</v>
      </c>
      <c r="H175" s="11" t="s">
        <v>1597</v>
      </c>
      <c r="I175" s="15">
        <v>40608</v>
      </c>
      <c r="J175" s="10">
        <v>46</v>
      </c>
      <c r="K175" s="1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</row>
    <row r="176" spans="1:40" x14ac:dyDescent="0.3">
      <c r="A176" s="10">
        <v>12</v>
      </c>
      <c r="B176" s="10">
        <v>14</v>
      </c>
      <c r="C176" s="11" t="s">
        <v>497</v>
      </c>
      <c r="D176" s="14" t="s">
        <v>35</v>
      </c>
      <c r="E176" s="12">
        <v>2.0833333333333333E-3</v>
      </c>
      <c r="F176" s="11" t="s">
        <v>497</v>
      </c>
      <c r="G176" s="11" t="s">
        <v>1511</v>
      </c>
      <c r="H176" s="11" t="s">
        <v>1597</v>
      </c>
      <c r="I176" s="15">
        <v>40586</v>
      </c>
      <c r="J176" s="10">
        <v>37</v>
      </c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</row>
    <row r="177" spans="1:40" x14ac:dyDescent="0.3">
      <c r="A177" s="10">
        <v>13</v>
      </c>
      <c r="B177" s="10">
        <v>15</v>
      </c>
      <c r="C177" s="11" t="s">
        <v>480</v>
      </c>
      <c r="D177" s="11" t="s">
        <v>978</v>
      </c>
      <c r="E177" s="12">
        <v>3.472222222222222E-3</v>
      </c>
      <c r="F177" s="11" t="s">
        <v>486</v>
      </c>
      <c r="G177" s="11" t="s">
        <v>1383</v>
      </c>
      <c r="H177" s="11" t="s">
        <v>1597</v>
      </c>
      <c r="I177" s="2">
        <v>40544</v>
      </c>
      <c r="K177" s="10" t="s">
        <v>25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</row>
    <row r="178" spans="1:40" x14ac:dyDescent="0.3">
      <c r="A178" s="10">
        <v>13</v>
      </c>
      <c r="B178" s="10">
        <v>3</v>
      </c>
      <c r="C178" s="11" t="s">
        <v>453</v>
      </c>
      <c r="D178" s="14" t="s">
        <v>454</v>
      </c>
      <c r="E178" s="12">
        <v>1.689814814814815E-3</v>
      </c>
      <c r="F178" s="11" t="s">
        <v>455</v>
      </c>
      <c r="G178" s="1" t="s">
        <v>1559</v>
      </c>
      <c r="H178" s="11" t="s">
        <v>380</v>
      </c>
      <c r="I178" s="2">
        <v>35796</v>
      </c>
      <c r="J178" s="10">
        <v>12</v>
      </c>
      <c r="K178" s="1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</row>
    <row r="179" spans="1:40" x14ac:dyDescent="0.3">
      <c r="A179" s="10">
        <v>13</v>
      </c>
      <c r="B179" s="10">
        <v>6</v>
      </c>
      <c r="C179" s="11" t="s">
        <v>458</v>
      </c>
      <c r="D179" s="14" t="s">
        <v>459</v>
      </c>
      <c r="E179" s="12">
        <v>8.6805555555555551E-4</v>
      </c>
      <c r="F179" s="11" t="s">
        <v>460</v>
      </c>
      <c r="G179" s="11" t="s">
        <v>1562</v>
      </c>
      <c r="H179" s="11" t="s">
        <v>380</v>
      </c>
      <c r="I179" s="2">
        <v>34335</v>
      </c>
      <c r="J179" s="10" t="s">
        <v>246</v>
      </c>
      <c r="K179" s="10" t="s">
        <v>44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</row>
    <row r="180" spans="1:40" x14ac:dyDescent="0.3">
      <c r="A180" s="10">
        <v>13</v>
      </c>
      <c r="B180" s="10">
        <v>5</v>
      </c>
      <c r="C180" s="11" t="s">
        <v>458</v>
      </c>
      <c r="D180" s="14" t="s">
        <v>269</v>
      </c>
      <c r="E180" s="12">
        <v>2.2453703703703702E-3</v>
      </c>
      <c r="F180" s="11" t="s">
        <v>460</v>
      </c>
      <c r="G180" s="11" t="s">
        <v>1562</v>
      </c>
      <c r="H180" s="11" t="s">
        <v>380</v>
      </c>
      <c r="I180" s="2">
        <v>34335</v>
      </c>
      <c r="J180" s="10" t="s">
        <v>246</v>
      </c>
      <c r="K180" s="10" t="s">
        <v>39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</row>
    <row r="181" spans="1:40" x14ac:dyDescent="0.3">
      <c r="A181" s="10">
        <v>13</v>
      </c>
      <c r="B181" s="10">
        <v>16</v>
      </c>
      <c r="C181" s="11" t="s">
        <v>481</v>
      </c>
      <c r="D181" s="14" t="s">
        <v>482</v>
      </c>
      <c r="E181" s="12">
        <v>1.0173611111111111E-2</v>
      </c>
      <c r="F181" s="11" t="s">
        <v>263</v>
      </c>
      <c r="G181" s="11" t="s">
        <v>1417</v>
      </c>
      <c r="H181" s="11" t="s">
        <v>417</v>
      </c>
      <c r="I181" s="2">
        <v>37257</v>
      </c>
      <c r="J181" s="10">
        <v>42</v>
      </c>
      <c r="K181" s="1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</row>
    <row r="182" spans="1:40" x14ac:dyDescent="0.3">
      <c r="A182" s="10">
        <v>13</v>
      </c>
      <c r="B182" s="10">
        <v>14</v>
      </c>
      <c r="C182" s="11" t="s">
        <v>477</v>
      </c>
      <c r="D182" s="11" t="s">
        <v>1006</v>
      </c>
      <c r="E182" s="12">
        <v>6.9444444444444441E-3</v>
      </c>
      <c r="F182" s="11" t="s">
        <v>478</v>
      </c>
      <c r="G182" s="11" t="s">
        <v>1405</v>
      </c>
      <c r="H182" s="11" t="s">
        <v>479</v>
      </c>
      <c r="I182" s="2">
        <v>37622</v>
      </c>
      <c r="J182" s="10">
        <v>40</v>
      </c>
      <c r="K182" s="1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</row>
    <row r="183" spans="1:40" x14ac:dyDescent="0.3">
      <c r="A183" s="10">
        <v>13</v>
      </c>
      <c r="B183" s="10">
        <v>9</v>
      </c>
      <c r="C183" s="11" t="s">
        <v>464</v>
      </c>
      <c r="D183" s="14" t="s">
        <v>466</v>
      </c>
      <c r="E183" s="12">
        <v>1.4351851851851854E-3</v>
      </c>
      <c r="F183" s="11" t="s">
        <v>308</v>
      </c>
      <c r="G183" s="11" t="s">
        <v>1491</v>
      </c>
      <c r="H183" s="11" t="s">
        <v>311</v>
      </c>
      <c r="I183" s="2">
        <v>30317</v>
      </c>
      <c r="J183" s="10">
        <v>16</v>
      </c>
      <c r="K183" s="1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1:40" x14ac:dyDescent="0.3">
      <c r="A184" s="10">
        <v>13</v>
      </c>
      <c r="B184" s="10">
        <v>11</v>
      </c>
      <c r="C184" s="11" t="s">
        <v>464</v>
      </c>
      <c r="D184" s="14" t="s">
        <v>469</v>
      </c>
      <c r="E184" s="12">
        <v>1.8287037037037037E-3</v>
      </c>
      <c r="F184" s="11" t="s">
        <v>308</v>
      </c>
      <c r="G184" s="11" t="s">
        <v>1562</v>
      </c>
      <c r="H184" s="11" t="s">
        <v>470</v>
      </c>
      <c r="I184" s="2">
        <v>40179</v>
      </c>
      <c r="J184" s="10">
        <v>16</v>
      </c>
      <c r="K184" s="1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</row>
    <row r="185" spans="1:40" x14ac:dyDescent="0.3">
      <c r="A185" s="10">
        <v>13</v>
      </c>
      <c r="B185" s="10">
        <v>8</v>
      </c>
      <c r="C185" s="11" t="s">
        <v>967</v>
      </c>
      <c r="D185" s="14" t="s">
        <v>465</v>
      </c>
      <c r="E185" s="12">
        <v>1.8981481481481482E-3</v>
      </c>
      <c r="F185" s="11" t="s">
        <v>295</v>
      </c>
      <c r="G185" s="11" t="s">
        <v>1311</v>
      </c>
      <c r="H185" s="11" t="s">
        <v>380</v>
      </c>
      <c r="I185" s="2">
        <v>34335</v>
      </c>
      <c r="J185" s="10">
        <v>10</v>
      </c>
      <c r="K185" s="1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</row>
    <row r="186" spans="1:40" x14ac:dyDescent="0.3">
      <c r="A186" s="10">
        <v>13</v>
      </c>
      <c r="B186" s="10">
        <v>7</v>
      </c>
      <c r="C186" s="11" t="s">
        <v>461</v>
      </c>
      <c r="D186" s="14" t="s">
        <v>462</v>
      </c>
      <c r="E186" s="12">
        <v>1.9791666666666668E-3</v>
      </c>
      <c r="F186" s="11" t="s">
        <v>463</v>
      </c>
      <c r="G186" s="11" t="s">
        <v>1439</v>
      </c>
      <c r="H186" s="11" t="s">
        <v>380</v>
      </c>
      <c r="I186" s="2">
        <v>38718</v>
      </c>
      <c r="J186" s="10">
        <v>10</v>
      </c>
      <c r="K186" s="1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</row>
    <row r="187" spans="1:40" x14ac:dyDescent="0.3">
      <c r="A187" s="10">
        <v>13</v>
      </c>
      <c r="B187" s="10">
        <v>10</v>
      </c>
      <c r="C187" s="11" t="s">
        <v>467</v>
      </c>
      <c r="D187" s="11" t="s">
        <v>468</v>
      </c>
      <c r="E187" s="12">
        <v>2.0023148148148148E-3</v>
      </c>
      <c r="F187" s="11" t="s">
        <v>308</v>
      </c>
      <c r="G187" s="11" t="s">
        <v>1495</v>
      </c>
      <c r="H187" s="11" t="s">
        <v>311</v>
      </c>
      <c r="I187" s="2">
        <v>31048</v>
      </c>
      <c r="J187" s="10">
        <v>16</v>
      </c>
      <c r="K187" s="1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</row>
    <row r="188" spans="1:40" x14ac:dyDescent="0.3">
      <c r="A188" s="10">
        <v>13</v>
      </c>
      <c r="B188" s="10">
        <v>1</v>
      </c>
      <c r="C188" s="11" t="s">
        <v>974</v>
      </c>
      <c r="D188" s="14" t="s">
        <v>450</v>
      </c>
      <c r="E188" s="12">
        <v>3.9351851851851852E-4</v>
      </c>
      <c r="F188" s="11" t="s">
        <v>452</v>
      </c>
      <c r="G188" s="1" t="s">
        <v>1559</v>
      </c>
      <c r="H188" s="11" t="s">
        <v>380</v>
      </c>
      <c r="I188" s="2">
        <v>35796</v>
      </c>
      <c r="J188" s="10">
        <v>12</v>
      </c>
      <c r="K188" s="1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</row>
    <row r="189" spans="1:40" x14ac:dyDescent="0.3">
      <c r="A189" s="10">
        <v>13</v>
      </c>
      <c r="B189" s="10">
        <v>2</v>
      </c>
      <c r="C189" s="11" t="s">
        <v>974</v>
      </c>
      <c r="D189" s="14" t="s">
        <v>451</v>
      </c>
      <c r="E189" s="12">
        <v>1.3773148148148147E-3</v>
      </c>
      <c r="F189" s="11" t="s">
        <v>452</v>
      </c>
      <c r="G189" s="1" t="s">
        <v>1559</v>
      </c>
      <c r="H189" s="11" t="s">
        <v>380</v>
      </c>
      <c r="I189" s="2">
        <v>34335</v>
      </c>
      <c r="J189" s="10">
        <v>12</v>
      </c>
      <c r="K189" s="1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x14ac:dyDescent="0.3">
      <c r="A190" s="10">
        <v>13</v>
      </c>
      <c r="B190" s="10">
        <v>4</v>
      </c>
      <c r="C190" s="11" t="s">
        <v>1703</v>
      </c>
      <c r="D190" s="14" t="s">
        <v>306</v>
      </c>
      <c r="E190" s="12">
        <v>1.9907407407407408E-3</v>
      </c>
      <c r="F190" s="11" t="s">
        <v>456</v>
      </c>
      <c r="G190" s="11" t="s">
        <v>1520</v>
      </c>
      <c r="H190" s="11" t="s">
        <v>457</v>
      </c>
      <c r="I190" s="2">
        <v>38353</v>
      </c>
      <c r="J190" s="10">
        <v>12</v>
      </c>
      <c r="K190" s="1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40" x14ac:dyDescent="0.3">
      <c r="A191" s="10">
        <v>13</v>
      </c>
      <c r="B191" s="10">
        <v>12</v>
      </c>
      <c r="C191" s="11" t="s">
        <v>471</v>
      </c>
      <c r="D191" s="14" t="s">
        <v>472</v>
      </c>
      <c r="E191" s="12">
        <v>2.5578703703703705E-3</v>
      </c>
      <c r="F191" s="11" t="s">
        <v>473</v>
      </c>
      <c r="G191" s="11" t="s">
        <v>474</v>
      </c>
      <c r="H191" s="11" t="s">
        <v>475</v>
      </c>
      <c r="I191" s="16"/>
      <c r="J191" s="10">
        <v>37</v>
      </c>
      <c r="K191" s="10" t="s">
        <v>7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</row>
    <row r="192" spans="1:40" x14ac:dyDescent="0.3">
      <c r="A192" s="10">
        <v>13</v>
      </c>
      <c r="B192" s="10">
        <v>17</v>
      </c>
      <c r="C192" s="11" t="s">
        <v>483</v>
      </c>
      <c r="D192" s="11" t="s">
        <v>1136</v>
      </c>
      <c r="E192" s="12">
        <v>1.5046296296296294E-3</v>
      </c>
      <c r="F192" s="11" t="s">
        <v>485</v>
      </c>
      <c r="G192" s="11" t="s">
        <v>1411</v>
      </c>
      <c r="H192" s="11" t="s">
        <v>484</v>
      </c>
      <c r="I192" s="2">
        <v>39814</v>
      </c>
      <c r="J192" s="10">
        <v>15</v>
      </c>
      <c r="K192" s="1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</row>
    <row r="193" spans="1:40" x14ac:dyDescent="0.3">
      <c r="A193" s="10">
        <v>13</v>
      </c>
      <c r="B193" s="10">
        <v>13</v>
      </c>
      <c r="C193" s="11" t="s">
        <v>213</v>
      </c>
      <c r="D193" s="14" t="s">
        <v>1226</v>
      </c>
      <c r="E193" s="12">
        <v>2.4768518518518516E-3</v>
      </c>
      <c r="F193" s="11" t="s">
        <v>115</v>
      </c>
      <c r="H193" s="11" t="s">
        <v>476</v>
      </c>
      <c r="I193" s="2">
        <v>36161</v>
      </c>
      <c r="J193" s="10">
        <v>36</v>
      </c>
      <c r="K193" s="1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</row>
    <row r="194" spans="1:40" x14ac:dyDescent="0.3">
      <c r="A194" s="10">
        <v>14</v>
      </c>
      <c r="B194" s="10">
        <v>5</v>
      </c>
      <c r="C194" s="11" t="s">
        <v>205</v>
      </c>
      <c r="D194" s="11" t="s">
        <v>997</v>
      </c>
      <c r="E194" s="12">
        <v>2.4074074074074076E-3</v>
      </c>
      <c r="F194" s="11" t="s">
        <v>205</v>
      </c>
      <c r="G194" s="11" t="s">
        <v>1354</v>
      </c>
      <c r="H194" s="11" t="s">
        <v>437</v>
      </c>
      <c r="I194" s="2">
        <v>37987</v>
      </c>
      <c r="J194" s="10">
        <v>12</v>
      </c>
      <c r="K194" s="1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</row>
    <row r="195" spans="1:40" x14ac:dyDescent="0.3">
      <c r="A195" s="10">
        <v>14</v>
      </c>
      <c r="B195" s="10">
        <v>2</v>
      </c>
      <c r="C195" s="11" t="s">
        <v>436</v>
      </c>
      <c r="D195" s="11" t="s">
        <v>1051</v>
      </c>
      <c r="E195" s="12">
        <v>1.2384259259259258E-3</v>
      </c>
      <c r="F195" s="11" t="s">
        <v>1259</v>
      </c>
      <c r="G195" s="11" t="s">
        <v>1539</v>
      </c>
      <c r="H195" s="11" t="s">
        <v>1597</v>
      </c>
      <c r="I195" s="2">
        <v>40544</v>
      </c>
      <c r="J195" s="10">
        <v>18</v>
      </c>
      <c r="K195" s="1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</row>
    <row r="196" spans="1:40" x14ac:dyDescent="0.3">
      <c r="A196" s="10">
        <v>14</v>
      </c>
      <c r="B196" s="10">
        <v>1</v>
      </c>
      <c r="C196" s="11" t="s">
        <v>436</v>
      </c>
      <c r="D196" s="14" t="s">
        <v>1054</v>
      </c>
      <c r="E196" s="12">
        <v>1.6666666666666668E-3</v>
      </c>
      <c r="F196" s="11" t="s">
        <v>1259</v>
      </c>
      <c r="G196" s="11" t="s">
        <v>1539</v>
      </c>
      <c r="H196" s="11" t="s">
        <v>1597</v>
      </c>
      <c r="I196" s="2">
        <v>40544</v>
      </c>
      <c r="J196" s="10">
        <v>18</v>
      </c>
      <c r="K196" s="1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</row>
    <row r="197" spans="1:40" x14ac:dyDescent="0.3">
      <c r="A197" s="10">
        <v>14</v>
      </c>
      <c r="B197" s="10">
        <v>3</v>
      </c>
      <c r="C197" s="11" t="s">
        <v>436</v>
      </c>
      <c r="D197" s="11" t="s">
        <v>1052</v>
      </c>
      <c r="E197" s="12">
        <v>3.5995370370370369E-3</v>
      </c>
      <c r="F197" s="11" t="s">
        <v>1259</v>
      </c>
      <c r="G197" s="11" t="s">
        <v>1539</v>
      </c>
      <c r="H197" s="11" t="s">
        <v>1597</v>
      </c>
      <c r="I197" s="2">
        <v>40544</v>
      </c>
      <c r="J197" s="10">
        <v>18</v>
      </c>
      <c r="K197" s="10" t="s">
        <v>25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</row>
    <row r="198" spans="1:40" x14ac:dyDescent="0.3">
      <c r="A198" s="10">
        <v>14</v>
      </c>
      <c r="B198" s="10">
        <v>4</v>
      </c>
      <c r="C198" s="11" t="s">
        <v>436</v>
      </c>
      <c r="D198" s="11" t="s">
        <v>1053</v>
      </c>
      <c r="E198" s="12">
        <v>4.108796296296297E-3</v>
      </c>
      <c r="F198" s="11" t="s">
        <v>1259</v>
      </c>
      <c r="G198" s="11" t="s">
        <v>1539</v>
      </c>
      <c r="H198" s="11" t="s">
        <v>1597</v>
      </c>
      <c r="I198" s="2">
        <v>40544</v>
      </c>
      <c r="J198" s="10">
        <v>18</v>
      </c>
      <c r="K198" s="1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</row>
    <row r="199" spans="1:40" x14ac:dyDescent="0.3">
      <c r="A199" s="10">
        <v>14</v>
      </c>
      <c r="B199" s="10">
        <v>6</v>
      </c>
      <c r="C199" s="11" t="s">
        <v>438</v>
      </c>
      <c r="D199" s="14" t="s">
        <v>439</v>
      </c>
      <c r="E199" s="12">
        <v>3.7037037037037034E-3</v>
      </c>
      <c r="F199" s="11" t="s">
        <v>440</v>
      </c>
      <c r="G199" s="11" t="s">
        <v>1353</v>
      </c>
      <c r="H199" s="11" t="s">
        <v>441</v>
      </c>
      <c r="I199" s="2">
        <v>37257</v>
      </c>
      <c r="J199" s="10" t="s">
        <v>442</v>
      </c>
      <c r="K199" s="1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</row>
    <row r="200" spans="1:40" x14ac:dyDescent="0.3">
      <c r="A200" s="10">
        <v>14</v>
      </c>
      <c r="B200" s="10">
        <v>11</v>
      </c>
      <c r="C200" s="11" t="s">
        <v>445</v>
      </c>
      <c r="D200" s="11" t="s">
        <v>1238</v>
      </c>
      <c r="E200" s="12">
        <v>1.8865740740740742E-3</v>
      </c>
      <c r="F200" s="11" t="s">
        <v>448</v>
      </c>
      <c r="G200" s="11" t="s">
        <v>1350</v>
      </c>
      <c r="H200" s="11" t="s">
        <v>1597</v>
      </c>
      <c r="I200" s="2">
        <v>36892</v>
      </c>
      <c r="J200" s="10">
        <v>15</v>
      </c>
      <c r="K200" s="10" t="s">
        <v>9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</row>
    <row r="201" spans="1:40" ht="16.2" x14ac:dyDescent="0.3">
      <c r="A201" s="10">
        <v>14</v>
      </c>
      <c r="B201" s="10">
        <v>10</v>
      </c>
      <c r="C201" s="11" t="s">
        <v>444</v>
      </c>
      <c r="D201" s="14" t="s">
        <v>1138</v>
      </c>
      <c r="E201" s="12">
        <v>2.3495370370370371E-3</v>
      </c>
      <c r="F201" s="11" t="s">
        <v>447</v>
      </c>
      <c r="G201" s="11" t="s">
        <v>1522</v>
      </c>
      <c r="H201" s="11" t="s">
        <v>1597</v>
      </c>
      <c r="I201" s="15">
        <v>37792</v>
      </c>
      <c r="J201" s="10">
        <v>16</v>
      </c>
      <c r="K201" s="10" t="s">
        <v>44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</row>
    <row r="202" spans="1:40" x14ac:dyDescent="0.3">
      <c r="A202" s="10">
        <v>14</v>
      </c>
      <c r="B202" s="10">
        <v>8</v>
      </c>
      <c r="C202" s="11" t="s">
        <v>443</v>
      </c>
      <c r="D202" s="11" t="s">
        <v>1228</v>
      </c>
      <c r="E202" s="12">
        <v>1.7245370370370372E-3</v>
      </c>
      <c r="F202" s="11" t="s">
        <v>440</v>
      </c>
      <c r="G202" s="11" t="s">
        <v>1528</v>
      </c>
      <c r="H202" s="11" t="s">
        <v>441</v>
      </c>
      <c r="I202" s="2">
        <v>36892</v>
      </c>
      <c r="J202" s="10" t="s">
        <v>442</v>
      </c>
      <c r="K202" s="10" t="s">
        <v>48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</row>
    <row r="203" spans="1:40" x14ac:dyDescent="0.3">
      <c r="A203" s="10">
        <v>14</v>
      </c>
      <c r="B203" s="10">
        <v>7</v>
      </c>
      <c r="C203" s="11" t="s">
        <v>443</v>
      </c>
      <c r="D203" s="11" t="s">
        <v>1675</v>
      </c>
      <c r="E203" s="12">
        <v>2.6620370370370374E-3</v>
      </c>
      <c r="F203" s="11" t="s">
        <v>440</v>
      </c>
      <c r="G203" s="11" t="s">
        <v>1528</v>
      </c>
      <c r="H203" s="11" t="s">
        <v>441</v>
      </c>
      <c r="I203" s="2">
        <v>36892</v>
      </c>
      <c r="J203" s="10" t="s">
        <v>442</v>
      </c>
      <c r="K203" s="10" t="s">
        <v>47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</row>
    <row r="204" spans="1:40" x14ac:dyDescent="0.3">
      <c r="A204" s="10">
        <v>14</v>
      </c>
      <c r="B204" s="10">
        <v>9</v>
      </c>
      <c r="C204" s="11" t="s">
        <v>131</v>
      </c>
      <c r="D204" s="11" t="s">
        <v>1227</v>
      </c>
      <c r="E204" s="12">
        <v>2.0717592592592593E-3</v>
      </c>
      <c r="F204" s="11" t="s">
        <v>1248</v>
      </c>
      <c r="G204" s="11" t="s">
        <v>1357</v>
      </c>
      <c r="H204" s="11" t="s">
        <v>449</v>
      </c>
      <c r="I204" s="2">
        <v>39814</v>
      </c>
      <c r="K204" s="1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</row>
    <row r="205" spans="1:40" x14ac:dyDescent="0.3">
      <c r="A205" s="10">
        <v>15</v>
      </c>
      <c r="B205" s="10">
        <v>7</v>
      </c>
      <c r="C205" s="11" t="s">
        <v>50</v>
      </c>
      <c r="D205" s="11" t="s">
        <v>1622</v>
      </c>
      <c r="E205" s="12">
        <v>1.8171296296296297E-3</v>
      </c>
      <c r="F205" s="11" t="s">
        <v>426</v>
      </c>
      <c r="G205" s="11" t="s">
        <v>427</v>
      </c>
      <c r="H205" s="11" t="s">
        <v>431</v>
      </c>
      <c r="I205" s="2">
        <v>20090</v>
      </c>
      <c r="J205" s="10" t="s">
        <v>432</v>
      </c>
      <c r="K205" s="1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</row>
    <row r="206" spans="1:40" x14ac:dyDescent="0.3">
      <c r="A206" s="10">
        <v>15</v>
      </c>
      <c r="B206" s="10">
        <v>8</v>
      </c>
      <c r="C206" s="11" t="s">
        <v>50</v>
      </c>
      <c r="D206" s="11" t="s">
        <v>1241</v>
      </c>
      <c r="E206" s="12">
        <v>2.0833333333333333E-3</v>
      </c>
      <c r="F206" s="11" t="s">
        <v>426</v>
      </c>
      <c r="G206" s="11" t="s">
        <v>427</v>
      </c>
      <c r="H206" s="11" t="s">
        <v>431</v>
      </c>
      <c r="I206" s="2">
        <v>20090</v>
      </c>
      <c r="J206" s="10" t="s">
        <v>432</v>
      </c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</row>
    <row r="207" spans="1:40" x14ac:dyDescent="0.3">
      <c r="A207" s="10">
        <v>15</v>
      </c>
      <c r="B207" s="10">
        <v>3</v>
      </c>
      <c r="C207" s="11" t="s">
        <v>418</v>
      </c>
      <c r="D207" s="11" t="s">
        <v>1070</v>
      </c>
      <c r="E207" s="12">
        <v>2.1180555555555553E-3</v>
      </c>
      <c r="F207" s="11" t="s">
        <v>423</v>
      </c>
      <c r="H207" s="11" t="s">
        <v>298</v>
      </c>
      <c r="I207" s="2">
        <v>36526</v>
      </c>
      <c r="J207" s="10" t="s">
        <v>430</v>
      </c>
      <c r="K207" s="1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</row>
    <row r="208" spans="1:40" x14ac:dyDescent="0.3">
      <c r="A208" s="10">
        <v>15</v>
      </c>
      <c r="B208" s="10">
        <v>1</v>
      </c>
      <c r="C208" s="11" t="s">
        <v>418</v>
      </c>
      <c r="D208" s="11" t="s">
        <v>1069</v>
      </c>
      <c r="E208" s="12">
        <v>2.4305555555555556E-3</v>
      </c>
      <c r="F208" s="11" t="s">
        <v>421</v>
      </c>
      <c r="G208" s="11" t="s">
        <v>155</v>
      </c>
      <c r="H208" s="11" t="s">
        <v>1575</v>
      </c>
      <c r="I208" s="2">
        <v>37987</v>
      </c>
      <c r="J208" s="10" t="s">
        <v>430</v>
      </c>
      <c r="K208" s="1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1:40" x14ac:dyDescent="0.3">
      <c r="A209" s="10">
        <v>15</v>
      </c>
      <c r="B209" s="10">
        <v>4</v>
      </c>
      <c r="C209" s="11" t="s">
        <v>418</v>
      </c>
      <c r="D209" s="11" t="s">
        <v>1072</v>
      </c>
      <c r="E209" s="12">
        <v>2.7546296296296294E-3</v>
      </c>
      <c r="F209" s="11" t="s">
        <v>424</v>
      </c>
      <c r="G209" s="11" t="s">
        <v>1436</v>
      </c>
      <c r="H209" s="11" t="s">
        <v>1597</v>
      </c>
      <c r="I209" s="17">
        <v>40848</v>
      </c>
      <c r="J209" s="10" t="s">
        <v>430</v>
      </c>
      <c r="K209" s="10" t="s">
        <v>39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</row>
    <row r="210" spans="1:40" x14ac:dyDescent="0.3">
      <c r="A210" s="10">
        <v>15</v>
      </c>
      <c r="B210" s="10">
        <v>2</v>
      </c>
      <c r="C210" s="11" t="s">
        <v>418</v>
      </c>
      <c r="D210" s="11" t="s">
        <v>1071</v>
      </c>
      <c r="E210" s="12">
        <v>2.8587962962962963E-3</v>
      </c>
      <c r="F210" s="11" t="s">
        <v>422</v>
      </c>
      <c r="G210" s="11" t="s">
        <v>1455</v>
      </c>
      <c r="I210" s="16"/>
      <c r="J210" s="10" t="s">
        <v>430</v>
      </c>
      <c r="K210" s="1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</row>
    <row r="211" spans="1:40" x14ac:dyDescent="0.3">
      <c r="A211" s="10">
        <v>15</v>
      </c>
      <c r="B211" s="10">
        <v>5</v>
      </c>
      <c r="C211" s="11" t="s">
        <v>418</v>
      </c>
      <c r="D211" s="11" t="s">
        <v>1073</v>
      </c>
      <c r="E211" s="12">
        <v>4.9652777777777777E-3</v>
      </c>
      <c r="F211" s="11" t="s">
        <v>297</v>
      </c>
      <c r="G211" s="11" t="s">
        <v>1514</v>
      </c>
      <c r="H211" s="11" t="s">
        <v>1597</v>
      </c>
      <c r="I211" s="15">
        <v>40852</v>
      </c>
      <c r="J211" s="10" t="s">
        <v>430</v>
      </c>
      <c r="K211" s="1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</row>
    <row r="212" spans="1:40" x14ac:dyDescent="0.3">
      <c r="A212" s="10">
        <v>15</v>
      </c>
      <c r="B212" s="10">
        <v>6</v>
      </c>
      <c r="C212" s="11" t="s">
        <v>418</v>
      </c>
      <c r="D212" s="11" t="s">
        <v>1074</v>
      </c>
      <c r="E212" s="12">
        <v>5.6134259259259271E-3</v>
      </c>
      <c r="F212" s="11" t="s">
        <v>425</v>
      </c>
      <c r="H212" s="11" t="s">
        <v>1597</v>
      </c>
      <c r="I212" s="15">
        <v>37727</v>
      </c>
      <c r="J212" s="10" t="s">
        <v>430</v>
      </c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</row>
    <row r="213" spans="1:40" x14ac:dyDescent="0.3">
      <c r="A213" s="10">
        <v>15</v>
      </c>
      <c r="B213" s="10">
        <v>11</v>
      </c>
      <c r="C213" s="11" t="s">
        <v>435</v>
      </c>
      <c r="D213" s="14" t="s">
        <v>420</v>
      </c>
      <c r="E213" s="12">
        <v>5.0925925925925921E-3</v>
      </c>
      <c r="F213" s="11" t="s">
        <v>261</v>
      </c>
      <c r="G213" s="11" t="s">
        <v>1416</v>
      </c>
      <c r="H213" s="11" t="s">
        <v>1597</v>
      </c>
      <c r="I213" s="2">
        <v>40544</v>
      </c>
      <c r="J213" s="10">
        <v>43</v>
      </c>
      <c r="K213" s="10" t="s">
        <v>46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1:40" x14ac:dyDescent="0.3">
      <c r="A214" s="10">
        <v>15</v>
      </c>
      <c r="B214" s="10">
        <v>10</v>
      </c>
      <c r="C214" s="11" t="s">
        <v>68</v>
      </c>
      <c r="D214" s="14" t="s">
        <v>1130</v>
      </c>
      <c r="E214" s="12">
        <v>3.8541666666666668E-3</v>
      </c>
      <c r="F214" s="11" t="s">
        <v>64</v>
      </c>
      <c r="G214" s="11" t="s">
        <v>429</v>
      </c>
      <c r="H214" s="19" t="s">
        <v>1687</v>
      </c>
      <c r="I214" s="15">
        <v>39830</v>
      </c>
      <c r="J214" s="10">
        <v>46</v>
      </c>
      <c r="K214" s="1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</row>
    <row r="215" spans="1:40" x14ac:dyDescent="0.3">
      <c r="A215" s="10">
        <v>15</v>
      </c>
      <c r="B215" s="10">
        <v>9</v>
      </c>
      <c r="C215" s="11" t="s">
        <v>434</v>
      </c>
      <c r="D215" s="14" t="s">
        <v>419</v>
      </c>
      <c r="E215" s="12">
        <v>3.2523148148148151E-3</v>
      </c>
      <c r="F215" s="11" t="s">
        <v>428</v>
      </c>
      <c r="G215" s="11" t="s">
        <v>1499</v>
      </c>
      <c r="H215" s="11" t="s">
        <v>433</v>
      </c>
      <c r="I215" s="2">
        <v>33604</v>
      </c>
      <c r="K215" s="1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</row>
    <row r="216" spans="1:40" x14ac:dyDescent="0.3">
      <c r="A216" s="10">
        <v>16</v>
      </c>
      <c r="B216" s="10">
        <v>4</v>
      </c>
      <c r="C216" s="11" t="s">
        <v>50</v>
      </c>
      <c r="D216" s="11" t="s">
        <v>985</v>
      </c>
      <c r="E216" s="12">
        <v>1.736111111111111E-3</v>
      </c>
      <c r="F216" s="11" t="s">
        <v>412</v>
      </c>
      <c r="G216" s="11" t="s">
        <v>1393</v>
      </c>
      <c r="H216" s="11" t="s">
        <v>398</v>
      </c>
      <c r="I216" s="15">
        <v>40872</v>
      </c>
      <c r="J216" s="10" t="s">
        <v>414</v>
      </c>
      <c r="K216" s="1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</row>
    <row r="217" spans="1:40" x14ac:dyDescent="0.3">
      <c r="A217" s="10">
        <v>16</v>
      </c>
      <c r="B217" s="10">
        <v>7</v>
      </c>
      <c r="C217" s="11" t="s">
        <v>347</v>
      </c>
      <c r="D217" s="11" t="s">
        <v>995</v>
      </c>
      <c r="E217" s="12">
        <v>2.8009259259259259E-3</v>
      </c>
      <c r="F217" s="11" t="s">
        <v>415</v>
      </c>
      <c r="G217" s="11" t="s">
        <v>1506</v>
      </c>
      <c r="H217" s="11" t="s">
        <v>1715</v>
      </c>
      <c r="I217" s="2">
        <v>40544</v>
      </c>
      <c r="J217" s="10">
        <v>42</v>
      </c>
      <c r="K217" s="1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</row>
    <row r="218" spans="1:40" x14ac:dyDescent="0.3">
      <c r="A218" s="10">
        <v>16</v>
      </c>
      <c r="B218" s="10">
        <v>8</v>
      </c>
      <c r="C218" s="11" t="s">
        <v>347</v>
      </c>
      <c r="D218" s="11" t="s">
        <v>996</v>
      </c>
      <c r="E218" s="12">
        <v>3.5185185185185185E-3</v>
      </c>
      <c r="F218" s="11" t="s">
        <v>415</v>
      </c>
      <c r="G218" s="11" t="s">
        <v>1506</v>
      </c>
      <c r="H218" s="11" t="s">
        <v>1715</v>
      </c>
      <c r="I218" s="2">
        <v>40544</v>
      </c>
      <c r="J218" s="10">
        <v>42</v>
      </c>
      <c r="K218" s="10" t="s">
        <v>47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</row>
    <row r="219" spans="1:40" x14ac:dyDescent="0.3">
      <c r="A219" s="10">
        <v>16</v>
      </c>
      <c r="B219" s="10">
        <v>3</v>
      </c>
      <c r="C219" s="11" t="s">
        <v>54</v>
      </c>
      <c r="D219" s="11" t="s">
        <v>1010</v>
      </c>
      <c r="E219" s="12">
        <v>6.0069444444444441E-3</v>
      </c>
      <c r="F219" s="11" t="s">
        <v>411</v>
      </c>
      <c r="G219" s="11" t="s">
        <v>1393</v>
      </c>
      <c r="H219" s="11" t="s">
        <v>398</v>
      </c>
      <c r="I219" s="15">
        <v>40872</v>
      </c>
      <c r="J219" s="10" t="s">
        <v>414</v>
      </c>
      <c r="K219" s="1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x14ac:dyDescent="0.3">
      <c r="A220" s="10">
        <v>16</v>
      </c>
      <c r="B220" s="10">
        <v>9</v>
      </c>
      <c r="C220" s="11" t="s">
        <v>400</v>
      </c>
      <c r="D220" s="14" t="s">
        <v>407</v>
      </c>
      <c r="E220" s="12">
        <v>2.0949074074074073E-3</v>
      </c>
      <c r="F220" s="11" t="s">
        <v>416</v>
      </c>
      <c r="G220" s="11" t="s">
        <v>1435</v>
      </c>
      <c r="H220" s="11" t="s">
        <v>1597</v>
      </c>
      <c r="I220" s="2">
        <v>40909</v>
      </c>
      <c r="J220" s="10">
        <v>40</v>
      </c>
      <c r="K220" s="10" t="s">
        <v>9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</row>
    <row r="221" spans="1:40" x14ac:dyDescent="0.3">
      <c r="A221" s="10">
        <v>16</v>
      </c>
      <c r="B221" s="10">
        <v>6</v>
      </c>
      <c r="C221" s="11" t="s">
        <v>399</v>
      </c>
      <c r="D221" s="11" t="s">
        <v>406</v>
      </c>
      <c r="E221" s="12">
        <v>7.8240740740740753E-3</v>
      </c>
      <c r="F221" s="11" t="s">
        <v>1300</v>
      </c>
      <c r="G221" s="11" t="s">
        <v>1521</v>
      </c>
      <c r="H221" s="11" t="s">
        <v>1597</v>
      </c>
      <c r="I221" s="17">
        <v>40940</v>
      </c>
      <c r="J221" s="10">
        <v>41</v>
      </c>
      <c r="K221" s="1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</row>
    <row r="222" spans="1:40" x14ac:dyDescent="0.3">
      <c r="A222" s="10">
        <v>16</v>
      </c>
      <c r="B222" s="10">
        <v>2</v>
      </c>
      <c r="C222" s="11" t="s">
        <v>967</v>
      </c>
      <c r="D222" s="14" t="s">
        <v>404</v>
      </c>
      <c r="E222" s="12">
        <v>3.5879629629629629E-3</v>
      </c>
      <c r="F222" s="11" t="s">
        <v>410</v>
      </c>
      <c r="G222" s="11" t="s">
        <v>1393</v>
      </c>
      <c r="H222" s="11" t="s">
        <v>398</v>
      </c>
      <c r="I222" s="15">
        <v>40872</v>
      </c>
      <c r="J222" s="10" t="s">
        <v>414</v>
      </c>
      <c r="K222" s="1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</row>
    <row r="223" spans="1:40" x14ac:dyDescent="0.3">
      <c r="A223" s="10">
        <v>16</v>
      </c>
      <c r="B223" s="10">
        <v>10</v>
      </c>
      <c r="C223" s="11" t="s">
        <v>401</v>
      </c>
      <c r="D223" s="14" t="s">
        <v>408</v>
      </c>
      <c r="E223" s="12">
        <v>5.4050925925925924E-3</v>
      </c>
      <c r="F223" s="11" t="s">
        <v>263</v>
      </c>
      <c r="G223" s="11" t="s">
        <v>1563</v>
      </c>
      <c r="H223" s="11" t="s">
        <v>417</v>
      </c>
      <c r="I223" s="2">
        <v>32509</v>
      </c>
      <c r="J223" s="10">
        <v>38</v>
      </c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</row>
    <row r="224" spans="1:40" x14ac:dyDescent="0.3">
      <c r="A224" s="10">
        <v>16</v>
      </c>
      <c r="B224" s="10">
        <v>11</v>
      </c>
      <c r="C224" s="11" t="s">
        <v>402</v>
      </c>
      <c r="D224" s="14" t="s">
        <v>1232</v>
      </c>
      <c r="E224" s="12">
        <v>2.0486111111111113E-3</v>
      </c>
      <c r="F224" s="11" t="s">
        <v>402</v>
      </c>
      <c r="G224" s="11" t="s">
        <v>1371</v>
      </c>
      <c r="H224" s="11" t="s">
        <v>1597</v>
      </c>
      <c r="I224" s="2">
        <v>40544</v>
      </c>
      <c r="J224" s="10">
        <v>44</v>
      </c>
      <c r="K224" s="10" t="s">
        <v>25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</row>
    <row r="225" spans="1:40" x14ac:dyDescent="0.3">
      <c r="A225" s="10">
        <v>16</v>
      </c>
      <c r="B225" s="10">
        <v>12</v>
      </c>
      <c r="C225" s="11" t="s">
        <v>402</v>
      </c>
      <c r="D225" s="14" t="s">
        <v>409</v>
      </c>
      <c r="E225" s="12">
        <v>3.4953703703703705E-3</v>
      </c>
      <c r="F225" s="11" t="s">
        <v>402</v>
      </c>
      <c r="G225" s="11" t="s">
        <v>1384</v>
      </c>
      <c r="H225" s="11" t="s">
        <v>738</v>
      </c>
      <c r="I225" s="2">
        <v>35796</v>
      </c>
      <c r="J225" s="10">
        <v>44</v>
      </c>
      <c r="K225" s="1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</row>
    <row r="226" spans="1:40" x14ac:dyDescent="0.3">
      <c r="A226" s="10">
        <v>16</v>
      </c>
      <c r="B226" s="10">
        <v>5</v>
      </c>
      <c r="C226" s="11" t="s">
        <v>129</v>
      </c>
      <c r="D226" s="14" t="s">
        <v>405</v>
      </c>
      <c r="E226" s="12">
        <v>3.7268518518518514E-3</v>
      </c>
      <c r="F226" s="11" t="s">
        <v>413</v>
      </c>
      <c r="G226" s="11" t="s">
        <v>1393</v>
      </c>
      <c r="H226" s="11" t="s">
        <v>398</v>
      </c>
      <c r="I226" s="15">
        <v>40872</v>
      </c>
      <c r="J226" s="10" t="s">
        <v>414</v>
      </c>
      <c r="K226" s="1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</row>
    <row r="227" spans="1:40" x14ac:dyDescent="0.3">
      <c r="A227" s="10">
        <v>16</v>
      </c>
      <c r="B227" s="10">
        <v>1</v>
      </c>
      <c r="C227" s="11" t="s">
        <v>78</v>
      </c>
      <c r="D227" s="11" t="s">
        <v>403</v>
      </c>
      <c r="E227" s="12">
        <v>4.5370370370370365E-3</v>
      </c>
      <c r="F227" s="11" t="s">
        <v>271</v>
      </c>
      <c r="G227" s="11" t="s">
        <v>1393</v>
      </c>
      <c r="H227" s="11" t="s">
        <v>276</v>
      </c>
      <c r="I227" s="2">
        <v>23377</v>
      </c>
      <c r="K227" s="1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</row>
    <row r="228" spans="1:40" x14ac:dyDescent="0.3">
      <c r="A228" s="10">
        <v>17</v>
      </c>
      <c r="B228" s="10">
        <v>11</v>
      </c>
      <c r="C228" s="11" t="s">
        <v>362</v>
      </c>
      <c r="D228" s="11" t="s">
        <v>1007</v>
      </c>
      <c r="E228" s="12">
        <v>4.7800925925925919E-3</v>
      </c>
      <c r="F228" s="11" t="s">
        <v>1292</v>
      </c>
      <c r="G228" s="11" t="s">
        <v>1498</v>
      </c>
      <c r="H228" s="11" t="s">
        <v>383</v>
      </c>
      <c r="I228" s="2">
        <v>39814</v>
      </c>
      <c r="J228" s="10" t="s">
        <v>385</v>
      </c>
      <c r="K228" s="1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</row>
    <row r="229" spans="1:40" x14ac:dyDescent="0.3">
      <c r="A229" s="10">
        <v>17</v>
      </c>
      <c r="B229" s="10">
        <v>12</v>
      </c>
      <c r="C229" s="11" t="s">
        <v>363</v>
      </c>
      <c r="D229" s="14" t="s">
        <v>371</v>
      </c>
      <c r="E229" s="12">
        <v>3.2291666666666666E-3</v>
      </c>
      <c r="F229" s="11" t="s">
        <v>375</v>
      </c>
      <c r="G229" s="11" t="s">
        <v>1497</v>
      </c>
      <c r="H229" s="11" t="s">
        <v>383</v>
      </c>
      <c r="I229" s="2">
        <v>39814</v>
      </c>
      <c r="J229" s="10" t="s">
        <v>385</v>
      </c>
      <c r="K229" s="10" t="s">
        <v>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</row>
    <row r="230" spans="1:40" x14ac:dyDescent="0.3">
      <c r="A230" s="10">
        <v>17</v>
      </c>
      <c r="B230" s="10">
        <v>7</v>
      </c>
      <c r="C230" s="11" t="s">
        <v>359</v>
      </c>
      <c r="D230" s="20" t="s">
        <v>369</v>
      </c>
      <c r="E230" s="12">
        <v>1.5277777777777779E-3</v>
      </c>
      <c r="F230" s="11" t="s">
        <v>373</v>
      </c>
      <c r="G230" s="11" t="s">
        <v>379</v>
      </c>
      <c r="H230" s="11" t="s">
        <v>380</v>
      </c>
      <c r="I230" s="2">
        <v>36526</v>
      </c>
      <c r="J230" s="10" t="s">
        <v>384</v>
      </c>
      <c r="K230" s="1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</row>
    <row r="231" spans="1:40" x14ac:dyDescent="0.3">
      <c r="A231" s="10">
        <v>17</v>
      </c>
      <c r="B231" s="10">
        <v>8</v>
      </c>
      <c r="C231" s="11" t="s">
        <v>359</v>
      </c>
      <c r="D231" s="1" t="s">
        <v>1670</v>
      </c>
      <c r="E231" s="12">
        <v>2.8703703703703708E-3</v>
      </c>
      <c r="F231" s="11" t="s">
        <v>374</v>
      </c>
      <c r="G231" s="11" t="s">
        <v>379</v>
      </c>
      <c r="H231" s="11" t="s">
        <v>381</v>
      </c>
      <c r="I231" s="2">
        <v>39083</v>
      </c>
      <c r="J231" s="10" t="s">
        <v>384</v>
      </c>
      <c r="K231" s="10" t="s">
        <v>38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</row>
    <row r="232" spans="1:40" x14ac:dyDescent="0.3">
      <c r="A232" s="10">
        <v>17</v>
      </c>
      <c r="B232" s="10">
        <v>1</v>
      </c>
      <c r="C232" s="11" t="s">
        <v>356</v>
      </c>
      <c r="D232" s="20" t="s">
        <v>912</v>
      </c>
      <c r="E232" s="12">
        <v>2.0949074074074073E-3</v>
      </c>
      <c r="F232" s="11" t="s">
        <v>372</v>
      </c>
      <c r="G232" s="11" t="s">
        <v>1517</v>
      </c>
      <c r="H232" s="11" t="s">
        <v>376</v>
      </c>
      <c r="I232" s="16" t="s">
        <v>1605</v>
      </c>
      <c r="J232" s="10">
        <v>42</v>
      </c>
      <c r="K232" s="1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</row>
    <row r="233" spans="1:40" x14ac:dyDescent="0.3">
      <c r="A233" s="10">
        <v>17</v>
      </c>
      <c r="B233" s="10">
        <v>2</v>
      </c>
      <c r="C233" s="11" t="s">
        <v>357</v>
      </c>
      <c r="D233" s="20" t="s">
        <v>364</v>
      </c>
      <c r="E233" s="12">
        <v>1.5393518518518519E-3</v>
      </c>
      <c r="F233" s="11" t="s">
        <v>357</v>
      </c>
      <c r="G233" s="11" t="s">
        <v>1480</v>
      </c>
      <c r="H233" s="11" t="s">
        <v>377</v>
      </c>
      <c r="I233" s="2">
        <v>16438</v>
      </c>
      <c r="J233" s="10" t="s">
        <v>384</v>
      </c>
      <c r="K233" s="10" t="s">
        <v>25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</row>
    <row r="234" spans="1:40" x14ac:dyDescent="0.3">
      <c r="A234" s="10">
        <v>17</v>
      </c>
      <c r="B234" s="10">
        <v>3</v>
      </c>
      <c r="C234" s="11" t="s">
        <v>357</v>
      </c>
      <c r="D234" s="14" t="s">
        <v>365</v>
      </c>
      <c r="E234" s="12">
        <v>2.5231481481481481E-3</v>
      </c>
      <c r="F234" s="11" t="s">
        <v>357</v>
      </c>
      <c r="G234" s="11" t="s">
        <v>1480</v>
      </c>
      <c r="H234" s="11" t="s">
        <v>377</v>
      </c>
      <c r="I234" s="2">
        <v>16438</v>
      </c>
      <c r="J234" s="10" t="s">
        <v>384</v>
      </c>
      <c r="K234" s="1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</row>
    <row r="235" spans="1:40" x14ac:dyDescent="0.3">
      <c r="A235" s="10">
        <v>17</v>
      </c>
      <c r="B235" s="10">
        <v>10</v>
      </c>
      <c r="C235" s="11" t="s">
        <v>361</v>
      </c>
      <c r="D235" s="20" t="s">
        <v>1225</v>
      </c>
      <c r="E235" s="12">
        <v>4.9305555555555552E-3</v>
      </c>
      <c r="F235" s="11" t="s">
        <v>1279</v>
      </c>
      <c r="G235" s="11" t="s">
        <v>1445</v>
      </c>
      <c r="H235" s="11" t="s">
        <v>382</v>
      </c>
      <c r="I235" s="15">
        <v>41067</v>
      </c>
      <c r="J235" s="10" t="s">
        <v>384</v>
      </c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</row>
    <row r="236" spans="1:40" x14ac:dyDescent="0.3">
      <c r="A236" s="10">
        <v>17</v>
      </c>
      <c r="B236" s="10">
        <v>9</v>
      </c>
      <c r="C236" s="11" t="s">
        <v>360</v>
      </c>
      <c r="D236" s="14" t="s">
        <v>370</v>
      </c>
      <c r="E236" s="12">
        <v>3.4490740740740745E-3</v>
      </c>
      <c r="F236" s="11" t="s">
        <v>120</v>
      </c>
      <c r="G236" s="11" t="s">
        <v>1482</v>
      </c>
      <c r="H236" s="11" t="s">
        <v>378</v>
      </c>
      <c r="I236" s="2">
        <v>36892</v>
      </c>
      <c r="J236" s="10" t="s">
        <v>384</v>
      </c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</row>
    <row r="237" spans="1:40" x14ac:dyDescent="0.3">
      <c r="A237" s="10">
        <v>17</v>
      </c>
      <c r="B237" s="10">
        <v>6</v>
      </c>
      <c r="C237" s="11" t="s">
        <v>358</v>
      </c>
      <c r="D237" s="14" t="s">
        <v>368</v>
      </c>
      <c r="E237" s="12">
        <v>1.6666666666666668E-3</v>
      </c>
      <c r="F237" s="11" t="s">
        <v>120</v>
      </c>
      <c r="G237" s="11" t="s">
        <v>1481</v>
      </c>
      <c r="H237" s="11" t="s">
        <v>378</v>
      </c>
      <c r="I237" s="2">
        <v>36526</v>
      </c>
      <c r="J237" s="10" t="s">
        <v>384</v>
      </c>
      <c r="K237" s="1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</row>
    <row r="238" spans="1:40" x14ac:dyDescent="0.3">
      <c r="A238" s="10">
        <v>17</v>
      </c>
      <c r="B238" s="10">
        <v>4</v>
      </c>
      <c r="C238" s="11" t="s">
        <v>358</v>
      </c>
      <c r="D238" s="14" t="s">
        <v>366</v>
      </c>
      <c r="E238" s="12">
        <v>1.689814814814815E-3</v>
      </c>
      <c r="F238" s="11" t="s">
        <v>120</v>
      </c>
      <c r="G238" s="11" t="s">
        <v>1481</v>
      </c>
      <c r="H238" s="11" t="s">
        <v>378</v>
      </c>
      <c r="I238" s="2">
        <v>36526</v>
      </c>
      <c r="J238" s="10" t="s">
        <v>384</v>
      </c>
      <c r="K238" s="10" t="s">
        <v>7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</row>
    <row r="239" spans="1:40" x14ac:dyDescent="0.3">
      <c r="A239" s="10">
        <v>17</v>
      </c>
      <c r="B239" s="10">
        <v>5</v>
      </c>
      <c r="C239" s="11" t="s">
        <v>358</v>
      </c>
      <c r="D239" s="14" t="s">
        <v>367</v>
      </c>
      <c r="E239" s="12">
        <v>5.208333333333333E-3</v>
      </c>
      <c r="F239" s="11" t="s">
        <v>120</v>
      </c>
      <c r="G239" s="11" t="s">
        <v>1481</v>
      </c>
      <c r="H239" s="11" t="s">
        <v>378</v>
      </c>
      <c r="I239" s="2">
        <v>36526</v>
      </c>
      <c r="J239" s="10" t="s">
        <v>384</v>
      </c>
      <c r="K239" s="10" t="s">
        <v>46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</row>
    <row r="240" spans="1:40" x14ac:dyDescent="0.3">
      <c r="A240" s="10">
        <v>18</v>
      </c>
      <c r="B240" s="10">
        <v>6</v>
      </c>
      <c r="C240" s="11" t="s">
        <v>343</v>
      </c>
      <c r="D240" s="14" t="s">
        <v>344</v>
      </c>
      <c r="E240" s="12">
        <v>2.2337962962962967E-3</v>
      </c>
      <c r="F240" s="11" t="s">
        <v>345</v>
      </c>
      <c r="G240" s="11" t="s">
        <v>155</v>
      </c>
      <c r="H240" s="11" t="s">
        <v>333</v>
      </c>
      <c r="I240" s="2">
        <v>40544</v>
      </c>
      <c r="J240" s="10">
        <v>39</v>
      </c>
      <c r="K240" s="1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</row>
    <row r="241" spans="1:40" x14ac:dyDescent="0.3">
      <c r="A241" s="10">
        <v>18</v>
      </c>
      <c r="B241" s="10">
        <v>3</v>
      </c>
      <c r="C241" s="11" t="s">
        <v>105</v>
      </c>
      <c r="D241" s="14" t="s">
        <v>339</v>
      </c>
      <c r="E241" s="12">
        <v>1.5393518518518519E-3</v>
      </c>
      <c r="F241" s="11" t="s">
        <v>341</v>
      </c>
      <c r="G241" s="11" t="s">
        <v>342</v>
      </c>
      <c r="H241" s="11" t="s">
        <v>1597</v>
      </c>
      <c r="I241" s="15">
        <v>41167</v>
      </c>
      <c r="J241" s="10">
        <v>47</v>
      </c>
      <c r="K241" s="10" t="s">
        <v>44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</row>
    <row r="242" spans="1:40" x14ac:dyDescent="0.3">
      <c r="A242" s="10">
        <v>18</v>
      </c>
      <c r="B242" s="10">
        <v>4</v>
      </c>
      <c r="C242" s="11" t="s">
        <v>50</v>
      </c>
      <c r="D242" s="11" t="s">
        <v>989</v>
      </c>
      <c r="E242" s="12">
        <v>1.6319444444444445E-3</v>
      </c>
      <c r="F242" s="11" t="s">
        <v>341</v>
      </c>
      <c r="G242" s="11" t="s">
        <v>342</v>
      </c>
      <c r="H242" s="11" t="s">
        <v>1597</v>
      </c>
      <c r="I242" s="15">
        <v>41167</v>
      </c>
      <c r="J242" s="10">
        <v>47</v>
      </c>
      <c r="K242" s="10" t="s">
        <v>9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</row>
    <row r="243" spans="1:40" x14ac:dyDescent="0.3">
      <c r="A243" s="10">
        <v>18</v>
      </c>
      <c r="B243" s="10">
        <v>8</v>
      </c>
      <c r="C243" s="11" t="s">
        <v>50</v>
      </c>
      <c r="D243" s="11" t="s">
        <v>992</v>
      </c>
      <c r="E243" s="12">
        <v>1.1400462962962965E-2</v>
      </c>
      <c r="F243" s="11" t="s">
        <v>351</v>
      </c>
      <c r="G243" s="11" t="s">
        <v>1510</v>
      </c>
      <c r="H243" s="11" t="s">
        <v>1597</v>
      </c>
      <c r="I243" s="17">
        <v>40118</v>
      </c>
      <c r="J243" s="10" t="s">
        <v>355</v>
      </c>
      <c r="K243" s="1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</row>
    <row r="244" spans="1:40" x14ac:dyDescent="0.3">
      <c r="A244" s="10">
        <v>18</v>
      </c>
      <c r="B244" s="10">
        <v>9</v>
      </c>
      <c r="C244" s="11" t="s">
        <v>347</v>
      </c>
      <c r="D244" s="14" t="s">
        <v>353</v>
      </c>
      <c r="E244" s="12">
        <v>3.8541666666666668E-3</v>
      </c>
      <c r="F244" s="11" t="s">
        <v>352</v>
      </c>
      <c r="G244" s="11" t="s">
        <v>1510</v>
      </c>
      <c r="H244" s="11" t="s">
        <v>1597</v>
      </c>
      <c r="I244" s="15">
        <v>40584</v>
      </c>
      <c r="J244" s="10" t="s">
        <v>355</v>
      </c>
      <c r="K244" s="1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</row>
    <row r="245" spans="1:40" x14ac:dyDescent="0.3">
      <c r="A245" s="10">
        <v>18</v>
      </c>
      <c r="B245" s="10">
        <v>10</v>
      </c>
      <c r="C245" s="11" t="s">
        <v>348</v>
      </c>
      <c r="D245" s="11" t="s">
        <v>1009</v>
      </c>
      <c r="E245" s="12">
        <v>7.4305555555555548E-3</v>
      </c>
      <c r="F245" s="11" t="s">
        <v>247</v>
      </c>
      <c r="G245" s="11" t="s">
        <v>1510</v>
      </c>
      <c r="H245" s="11" t="s">
        <v>1597</v>
      </c>
      <c r="I245" s="15">
        <v>40933</v>
      </c>
      <c r="J245" s="10" t="s">
        <v>355</v>
      </c>
      <c r="K245" s="1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</row>
    <row r="246" spans="1:40" x14ac:dyDescent="0.3">
      <c r="A246" s="10">
        <v>18</v>
      </c>
      <c r="B246" s="10">
        <v>11</v>
      </c>
      <c r="C246" s="11" t="s">
        <v>349</v>
      </c>
      <c r="D246" s="14" t="s">
        <v>1102</v>
      </c>
      <c r="E246" s="12">
        <v>4.6296296296296302E-3</v>
      </c>
      <c r="F246" s="11" t="s">
        <v>171</v>
      </c>
      <c r="G246" s="11" t="s">
        <v>1432</v>
      </c>
      <c r="H246" s="11" t="s">
        <v>354</v>
      </c>
      <c r="I246" s="17">
        <v>41306</v>
      </c>
      <c r="J246" s="10">
        <v>47</v>
      </c>
      <c r="K246" s="1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</row>
    <row r="247" spans="1:40" x14ac:dyDescent="0.3">
      <c r="A247" s="10">
        <v>18</v>
      </c>
      <c r="B247" s="10">
        <v>5</v>
      </c>
      <c r="C247" s="11" t="s">
        <v>338</v>
      </c>
      <c r="D247" s="14" t="s">
        <v>340</v>
      </c>
      <c r="E247" s="12">
        <v>1.1689814814814816E-3</v>
      </c>
      <c r="F247" s="11" t="s">
        <v>341</v>
      </c>
      <c r="G247" s="11" t="s">
        <v>342</v>
      </c>
      <c r="H247" s="11" t="s">
        <v>1597</v>
      </c>
      <c r="I247" s="15">
        <v>41167</v>
      </c>
      <c r="J247" s="10">
        <v>47</v>
      </c>
      <c r="K247" s="10" t="s">
        <v>39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</row>
    <row r="248" spans="1:40" x14ac:dyDescent="0.3">
      <c r="A248" s="10">
        <v>18</v>
      </c>
      <c r="B248" s="10">
        <v>7</v>
      </c>
      <c r="C248" s="11" t="s">
        <v>346</v>
      </c>
      <c r="D248" s="11" t="s">
        <v>1154</v>
      </c>
      <c r="E248" s="12">
        <v>1.0995370370370371E-3</v>
      </c>
      <c r="F248" s="11" t="s">
        <v>350</v>
      </c>
      <c r="G248" s="11" t="s">
        <v>1556</v>
      </c>
      <c r="H248" s="11" t="s">
        <v>1597</v>
      </c>
      <c r="I248" s="15">
        <v>41168</v>
      </c>
      <c r="J248" s="10">
        <v>42</v>
      </c>
      <c r="K248" s="10" t="s">
        <v>46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</row>
    <row r="249" spans="1:40" x14ac:dyDescent="0.3">
      <c r="A249" s="10">
        <v>18</v>
      </c>
      <c r="B249" s="10">
        <v>2</v>
      </c>
      <c r="C249" s="11" t="s">
        <v>337</v>
      </c>
      <c r="D249" s="11" t="s">
        <v>1663</v>
      </c>
      <c r="E249" s="12">
        <v>5.3240740740740744E-4</v>
      </c>
      <c r="F249" s="11" t="s">
        <v>181</v>
      </c>
      <c r="G249" s="11" t="s">
        <v>1358</v>
      </c>
      <c r="H249" s="11" t="s">
        <v>1597</v>
      </c>
      <c r="I249" s="2">
        <v>40909</v>
      </c>
      <c r="J249" s="10">
        <v>39</v>
      </c>
      <c r="K249" s="10" t="s">
        <v>43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</row>
    <row r="250" spans="1:40" x14ac:dyDescent="0.3">
      <c r="A250" s="10">
        <v>18</v>
      </c>
      <c r="B250" s="10">
        <v>1</v>
      </c>
      <c r="C250" s="11" t="s">
        <v>337</v>
      </c>
      <c r="D250" s="11" t="s">
        <v>1674</v>
      </c>
      <c r="E250" s="12">
        <v>7.175925925925927E-4</v>
      </c>
      <c r="F250" s="11" t="s">
        <v>181</v>
      </c>
      <c r="G250" s="11" t="s">
        <v>1358</v>
      </c>
      <c r="H250" s="11" t="s">
        <v>1597</v>
      </c>
      <c r="I250" s="2">
        <v>40909</v>
      </c>
      <c r="J250" s="10">
        <v>39</v>
      </c>
      <c r="K250" s="10" t="s">
        <v>25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</row>
    <row r="251" spans="1:40" x14ac:dyDescent="0.3">
      <c r="A251" s="10">
        <v>19</v>
      </c>
      <c r="B251" s="10">
        <v>6</v>
      </c>
      <c r="C251" s="11" t="s">
        <v>50</v>
      </c>
      <c r="D251" s="11" t="s">
        <v>993</v>
      </c>
      <c r="E251" s="12">
        <v>1.0625000000000001E-2</v>
      </c>
      <c r="F251" s="11" t="s">
        <v>317</v>
      </c>
      <c r="G251" s="11" t="s">
        <v>1535</v>
      </c>
      <c r="H251" s="11" t="s">
        <v>1716</v>
      </c>
      <c r="I251" s="2">
        <v>28126</v>
      </c>
      <c r="J251" s="10" t="s">
        <v>336</v>
      </c>
      <c r="K251" s="1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</row>
    <row r="252" spans="1:40" x14ac:dyDescent="0.3">
      <c r="A252" s="10">
        <v>19</v>
      </c>
      <c r="B252" s="10">
        <v>4</v>
      </c>
      <c r="C252" s="11" t="s">
        <v>218</v>
      </c>
      <c r="D252" s="14" t="s">
        <v>324</v>
      </c>
      <c r="E252" s="12">
        <v>1.8518518518518517E-3</v>
      </c>
      <c r="F252" s="11" t="s">
        <v>178</v>
      </c>
      <c r="G252" s="11" t="s">
        <v>1541</v>
      </c>
      <c r="H252" s="11" t="s">
        <v>1597</v>
      </c>
      <c r="I252" s="17">
        <v>35735</v>
      </c>
      <c r="J252" s="10">
        <v>8</v>
      </c>
      <c r="K252" s="1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</row>
    <row r="253" spans="1:40" x14ac:dyDescent="0.3">
      <c r="A253" s="10">
        <v>19</v>
      </c>
      <c r="B253" s="10">
        <v>3</v>
      </c>
      <c r="C253" s="11" t="s">
        <v>316</v>
      </c>
      <c r="D253" s="11" t="s">
        <v>323</v>
      </c>
      <c r="E253" s="12">
        <v>1.2962962962962963E-3</v>
      </c>
      <c r="F253" s="11" t="s">
        <v>115</v>
      </c>
      <c r="G253" s="11" t="s">
        <v>1504</v>
      </c>
      <c r="H253" s="11" t="s">
        <v>333</v>
      </c>
      <c r="I253" s="2">
        <v>39814</v>
      </c>
      <c r="K253" s="10" t="s">
        <v>7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</row>
    <row r="254" spans="1:40" x14ac:dyDescent="0.3">
      <c r="A254" s="10">
        <v>19</v>
      </c>
      <c r="B254" s="10">
        <v>8</v>
      </c>
      <c r="C254" s="11" t="s">
        <v>319</v>
      </c>
      <c r="D254" s="14" t="s">
        <v>327</v>
      </c>
      <c r="E254" s="12">
        <v>8.9120370370370362E-4</v>
      </c>
      <c r="F254" s="11" t="s">
        <v>319</v>
      </c>
      <c r="G254" s="11" t="s">
        <v>331</v>
      </c>
      <c r="H254" s="11" t="s">
        <v>1597</v>
      </c>
      <c r="I254" s="17">
        <v>30956</v>
      </c>
      <c r="J254" s="10">
        <v>17</v>
      </c>
      <c r="K254" s="1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</row>
    <row r="255" spans="1:40" x14ac:dyDescent="0.3">
      <c r="A255" s="10">
        <v>19</v>
      </c>
      <c r="B255" s="10">
        <v>5</v>
      </c>
      <c r="C255" s="11" t="s">
        <v>317</v>
      </c>
      <c r="D255" s="14" t="s">
        <v>325</v>
      </c>
      <c r="E255" s="12">
        <v>6.3425925925925915E-3</v>
      </c>
      <c r="F255" s="11" t="s">
        <v>317</v>
      </c>
      <c r="G255" s="11" t="s">
        <v>1535</v>
      </c>
      <c r="H255" s="11" t="s">
        <v>1597</v>
      </c>
      <c r="I255" s="15">
        <v>33840</v>
      </c>
      <c r="J255" s="10" t="s">
        <v>336</v>
      </c>
      <c r="K255" s="1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</row>
    <row r="256" spans="1:40" x14ac:dyDescent="0.3">
      <c r="A256" s="10">
        <v>19</v>
      </c>
      <c r="B256" s="10">
        <v>2</v>
      </c>
      <c r="C256" s="11" t="s">
        <v>315</v>
      </c>
      <c r="D256" s="14" t="s">
        <v>322</v>
      </c>
      <c r="E256" s="12">
        <v>1.2152777777777778E-3</v>
      </c>
      <c r="F256" s="11" t="s">
        <v>302</v>
      </c>
      <c r="G256" s="11" t="s">
        <v>1541</v>
      </c>
      <c r="H256" s="11" t="s">
        <v>1597</v>
      </c>
      <c r="I256" s="17">
        <v>41214</v>
      </c>
      <c r="K256" s="10" t="s">
        <v>9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</row>
    <row r="257" spans="1:40" x14ac:dyDescent="0.3">
      <c r="A257" s="10">
        <v>19</v>
      </c>
      <c r="B257" s="10">
        <v>1</v>
      </c>
      <c r="C257" s="11" t="s">
        <v>314</v>
      </c>
      <c r="D257" s="14" t="s">
        <v>321</v>
      </c>
      <c r="E257" s="12">
        <v>1.7013888888888892E-3</v>
      </c>
      <c r="F257" s="11" t="s">
        <v>302</v>
      </c>
      <c r="G257" s="11" t="s">
        <v>1541</v>
      </c>
      <c r="H257" s="11" t="s">
        <v>1597</v>
      </c>
      <c r="I257" s="17">
        <v>41214</v>
      </c>
      <c r="K257" s="10" t="s">
        <v>25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</row>
    <row r="258" spans="1:40" x14ac:dyDescent="0.3">
      <c r="A258" s="10">
        <v>19</v>
      </c>
      <c r="B258" s="10">
        <v>7</v>
      </c>
      <c r="C258" s="11" t="s">
        <v>318</v>
      </c>
      <c r="D258" s="14" t="s">
        <v>326</v>
      </c>
      <c r="E258" s="12">
        <v>3.2986111111111111E-3</v>
      </c>
      <c r="F258" s="11" t="s">
        <v>330</v>
      </c>
      <c r="G258" s="11" t="s">
        <v>1476</v>
      </c>
      <c r="H258" s="11" t="s">
        <v>1687</v>
      </c>
      <c r="I258" s="17">
        <v>40422</v>
      </c>
      <c r="J258" s="10">
        <v>7</v>
      </c>
      <c r="K258" s="1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</row>
    <row r="259" spans="1:40" x14ac:dyDescent="0.3">
      <c r="A259" s="10">
        <v>19</v>
      </c>
      <c r="B259" s="10">
        <v>10</v>
      </c>
      <c r="C259" s="11" t="s">
        <v>89</v>
      </c>
      <c r="D259" s="14" t="s">
        <v>329</v>
      </c>
      <c r="E259" s="12">
        <v>1.0879629629629629E-3</v>
      </c>
      <c r="F259" s="11" t="s">
        <v>89</v>
      </c>
      <c r="G259" s="11" t="s">
        <v>1383</v>
      </c>
      <c r="H259" s="11" t="s">
        <v>1597</v>
      </c>
      <c r="I259" s="2">
        <v>40909</v>
      </c>
      <c r="J259" s="10" t="s">
        <v>335</v>
      </c>
      <c r="K259" s="10" t="s">
        <v>21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</row>
    <row r="260" spans="1:40" x14ac:dyDescent="0.3">
      <c r="A260" s="10">
        <v>19</v>
      </c>
      <c r="B260" s="10">
        <v>9</v>
      </c>
      <c r="C260" s="11" t="s">
        <v>89</v>
      </c>
      <c r="D260" s="14" t="s">
        <v>328</v>
      </c>
      <c r="E260" s="12">
        <v>1.2384259259259258E-3</v>
      </c>
      <c r="F260" s="11" t="s">
        <v>89</v>
      </c>
      <c r="G260" s="11" t="s">
        <v>1383</v>
      </c>
      <c r="H260" s="11" t="s">
        <v>1597</v>
      </c>
      <c r="I260" s="2">
        <v>40909</v>
      </c>
      <c r="J260" s="10" t="s">
        <v>335</v>
      </c>
      <c r="K260" s="10" t="s">
        <v>5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</row>
    <row r="261" spans="1:40" x14ac:dyDescent="0.3">
      <c r="A261" s="10">
        <v>19</v>
      </c>
      <c r="B261" s="10">
        <v>11</v>
      </c>
      <c r="C261" s="11" t="s">
        <v>320</v>
      </c>
      <c r="D261" s="14" t="s">
        <v>1146</v>
      </c>
      <c r="E261" s="12">
        <v>4.0509259259259257E-3</v>
      </c>
      <c r="F261" s="11" t="s">
        <v>1255</v>
      </c>
      <c r="G261" s="11" t="s">
        <v>332</v>
      </c>
      <c r="H261" s="11" t="s">
        <v>334</v>
      </c>
      <c r="I261" s="15">
        <v>38477</v>
      </c>
      <c r="J261" s="10">
        <v>41</v>
      </c>
      <c r="K261" s="1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</row>
    <row r="262" spans="1:40" x14ac:dyDescent="0.3">
      <c r="A262" s="10">
        <v>20</v>
      </c>
      <c r="B262" s="10">
        <v>17</v>
      </c>
      <c r="C262" s="11" t="s">
        <v>50</v>
      </c>
      <c r="D262" s="20" t="s">
        <v>914</v>
      </c>
      <c r="E262" s="12">
        <v>2.4652777777777776E-3</v>
      </c>
      <c r="F262" s="11" t="s">
        <v>308</v>
      </c>
      <c r="G262" s="11" t="s">
        <v>1399</v>
      </c>
      <c r="H262" s="11" t="s">
        <v>311</v>
      </c>
      <c r="I262" s="2">
        <v>29952</v>
      </c>
      <c r="J262" s="10">
        <v>38</v>
      </c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</row>
    <row r="263" spans="1:40" x14ac:dyDescent="0.3">
      <c r="A263" s="10">
        <v>20</v>
      </c>
      <c r="B263" s="10">
        <v>6</v>
      </c>
      <c r="C263" s="11" t="s">
        <v>50</v>
      </c>
      <c r="D263" s="1" t="s">
        <v>1231</v>
      </c>
      <c r="E263" s="12">
        <v>2.7199074074074074E-3</v>
      </c>
      <c r="F263" s="11" t="s">
        <v>302</v>
      </c>
      <c r="G263" s="11" t="s">
        <v>1541</v>
      </c>
      <c r="H263" s="11" t="s">
        <v>1597</v>
      </c>
      <c r="I263" s="17">
        <v>41214</v>
      </c>
      <c r="K263" s="1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</row>
    <row r="264" spans="1:40" x14ac:dyDescent="0.3">
      <c r="A264" s="10">
        <v>20</v>
      </c>
      <c r="B264" s="10">
        <v>4</v>
      </c>
      <c r="C264" s="11" t="s">
        <v>50</v>
      </c>
      <c r="D264" s="1" t="s">
        <v>1621</v>
      </c>
      <c r="E264" s="12">
        <v>2.8587962962962963E-3</v>
      </c>
      <c r="F264" s="11" t="s">
        <v>302</v>
      </c>
      <c r="G264" s="11" t="s">
        <v>1541</v>
      </c>
      <c r="H264" s="11" t="s">
        <v>1597</v>
      </c>
      <c r="I264" s="17">
        <v>41214</v>
      </c>
      <c r="K264" s="1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</row>
    <row r="265" spans="1:40" x14ac:dyDescent="0.3">
      <c r="A265" s="10">
        <v>20</v>
      </c>
      <c r="B265" s="10">
        <v>3</v>
      </c>
      <c r="C265" s="11" t="s">
        <v>50</v>
      </c>
      <c r="D265" s="1" t="s">
        <v>1230</v>
      </c>
      <c r="E265" s="12">
        <v>2.8819444444444444E-3</v>
      </c>
      <c r="F265" s="11" t="s">
        <v>302</v>
      </c>
      <c r="G265" s="11" t="s">
        <v>1541</v>
      </c>
      <c r="H265" s="11" t="s">
        <v>1597</v>
      </c>
      <c r="I265" s="17">
        <v>41214</v>
      </c>
      <c r="K265" s="1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</row>
    <row r="266" spans="1:40" x14ac:dyDescent="0.3">
      <c r="A266" s="10">
        <v>20</v>
      </c>
      <c r="B266" s="10">
        <v>7</v>
      </c>
      <c r="C266" s="11" t="s">
        <v>50</v>
      </c>
      <c r="D266" s="20" t="s">
        <v>911</v>
      </c>
      <c r="E266" s="12">
        <v>2.9166666666666668E-3</v>
      </c>
      <c r="F266" s="11" t="s">
        <v>303</v>
      </c>
      <c r="G266" s="1" t="s">
        <v>1397</v>
      </c>
      <c r="H266" s="11" t="s">
        <v>1687</v>
      </c>
      <c r="I266" s="2">
        <v>39448</v>
      </c>
      <c r="J266" s="10">
        <v>37</v>
      </c>
      <c r="K266" s="1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</row>
    <row r="267" spans="1:40" x14ac:dyDescent="0.3">
      <c r="A267" s="10">
        <v>20</v>
      </c>
      <c r="B267" s="10">
        <v>1</v>
      </c>
      <c r="C267" s="11" t="s">
        <v>50</v>
      </c>
      <c r="D267" s="1" t="s">
        <v>1230</v>
      </c>
      <c r="E267" s="12">
        <v>3.8541666666666668E-3</v>
      </c>
      <c r="F267" s="11" t="s">
        <v>302</v>
      </c>
      <c r="G267" s="11" t="s">
        <v>1541</v>
      </c>
      <c r="H267" s="11" t="s">
        <v>1597</v>
      </c>
      <c r="I267" s="17">
        <v>41214</v>
      </c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</row>
    <row r="268" spans="1:40" x14ac:dyDescent="0.3">
      <c r="A268" s="10">
        <v>20</v>
      </c>
      <c r="B268" s="10">
        <v>2</v>
      </c>
      <c r="C268" s="11" t="s">
        <v>50</v>
      </c>
      <c r="D268" s="1" t="s">
        <v>1671</v>
      </c>
      <c r="E268" s="12">
        <v>4.2245370370370371E-3</v>
      </c>
      <c r="F268" s="11" t="s">
        <v>302</v>
      </c>
      <c r="G268" s="11" t="s">
        <v>1541</v>
      </c>
      <c r="H268" s="11" t="s">
        <v>1597</v>
      </c>
      <c r="I268" s="17">
        <v>41214</v>
      </c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</row>
    <row r="269" spans="1:40" x14ac:dyDescent="0.3">
      <c r="A269" s="10">
        <v>20</v>
      </c>
      <c r="B269" s="10">
        <v>5</v>
      </c>
      <c r="C269" s="11" t="s">
        <v>50</v>
      </c>
      <c r="D269" s="1" t="s">
        <v>1672</v>
      </c>
      <c r="E269" s="12">
        <v>6.6666666666666671E-3</v>
      </c>
      <c r="F269" s="11" t="s">
        <v>302</v>
      </c>
      <c r="G269" s="11" t="s">
        <v>1541</v>
      </c>
      <c r="H269" s="11" t="s">
        <v>1597</v>
      </c>
      <c r="I269" s="17">
        <v>41214</v>
      </c>
      <c r="K269" s="1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</row>
    <row r="270" spans="1:40" x14ac:dyDescent="0.3">
      <c r="A270" s="10">
        <v>20</v>
      </c>
      <c r="B270" s="10">
        <v>19</v>
      </c>
      <c r="C270" s="11" t="s">
        <v>308</v>
      </c>
      <c r="D270" s="20" t="s">
        <v>313</v>
      </c>
      <c r="E270" s="12">
        <v>7.106481481481481E-3</v>
      </c>
      <c r="F270" s="11" t="s">
        <v>308</v>
      </c>
      <c r="G270" s="11" t="s">
        <v>310</v>
      </c>
      <c r="H270" s="11" t="s">
        <v>1597</v>
      </c>
      <c r="I270" s="17">
        <v>41275</v>
      </c>
      <c r="J270" s="10">
        <v>38</v>
      </c>
      <c r="K270" s="10" t="s">
        <v>44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</row>
    <row r="271" spans="1:40" x14ac:dyDescent="0.3">
      <c r="A271" s="10">
        <v>20</v>
      </c>
      <c r="B271" s="10">
        <v>8</v>
      </c>
      <c r="C271" s="11" t="s">
        <v>295</v>
      </c>
      <c r="D271" s="11" t="s">
        <v>35</v>
      </c>
      <c r="E271" s="12">
        <v>2.7314814814814819E-3</v>
      </c>
      <c r="F271" s="11" t="s">
        <v>295</v>
      </c>
      <c r="G271" s="1" t="s">
        <v>1356</v>
      </c>
      <c r="H271" s="11" t="s">
        <v>1597</v>
      </c>
      <c r="I271" s="15">
        <v>41225</v>
      </c>
      <c r="J271" s="10">
        <v>12</v>
      </c>
      <c r="K271" s="1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</row>
    <row r="272" spans="1:40" x14ac:dyDescent="0.3">
      <c r="A272" s="10">
        <v>20</v>
      </c>
      <c r="B272" s="10">
        <v>9</v>
      </c>
      <c r="C272" s="11" t="s">
        <v>304</v>
      </c>
      <c r="D272" s="14" t="s">
        <v>35</v>
      </c>
      <c r="E272" s="12">
        <v>2.7893518518518519E-3</v>
      </c>
      <c r="F272" s="11" t="s">
        <v>304</v>
      </c>
      <c r="G272" s="1" t="s">
        <v>1356</v>
      </c>
      <c r="H272" s="11" t="s">
        <v>1597</v>
      </c>
      <c r="I272" s="15">
        <v>41225</v>
      </c>
      <c r="J272" s="10">
        <v>12</v>
      </c>
      <c r="K272" s="1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</row>
    <row r="273" spans="1:40" x14ac:dyDescent="0.3">
      <c r="A273" s="10">
        <v>20</v>
      </c>
      <c r="B273" s="10">
        <v>16</v>
      </c>
      <c r="C273" s="11" t="s">
        <v>210</v>
      </c>
      <c r="D273" s="20" t="s">
        <v>913</v>
      </c>
      <c r="E273" s="12">
        <v>1.0995370370370371E-3</v>
      </c>
      <c r="F273" s="11" t="s">
        <v>308</v>
      </c>
      <c r="G273" s="11" t="s">
        <v>1362</v>
      </c>
      <c r="H273" s="11" t="s">
        <v>311</v>
      </c>
      <c r="I273" s="2">
        <v>34335</v>
      </c>
      <c r="J273" s="10">
        <v>38</v>
      </c>
      <c r="K273" s="1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</row>
    <row r="274" spans="1:40" x14ac:dyDescent="0.3">
      <c r="A274" s="10">
        <v>20</v>
      </c>
      <c r="B274" s="10">
        <v>14</v>
      </c>
      <c r="C274" s="11" t="s">
        <v>103</v>
      </c>
      <c r="D274" s="11" t="s">
        <v>1095</v>
      </c>
      <c r="E274" s="12">
        <v>5.3240740740740744E-4</v>
      </c>
      <c r="F274" s="11" t="s">
        <v>1281</v>
      </c>
      <c r="G274" s="11" t="s">
        <v>1483</v>
      </c>
      <c r="H274" s="11" t="s">
        <v>1597</v>
      </c>
      <c r="I274" s="2">
        <v>38353</v>
      </c>
      <c r="J274" s="10" t="s">
        <v>102</v>
      </c>
      <c r="K274" s="1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</row>
    <row r="275" spans="1:40" x14ac:dyDescent="0.3">
      <c r="A275" s="10">
        <v>20</v>
      </c>
      <c r="B275" s="10">
        <v>13</v>
      </c>
      <c r="C275" s="11" t="s">
        <v>103</v>
      </c>
      <c r="D275" s="11" t="s">
        <v>1098</v>
      </c>
      <c r="E275" s="12">
        <v>5.5555555555555556E-4</v>
      </c>
      <c r="F275" s="11" t="s">
        <v>1281</v>
      </c>
      <c r="G275" s="11" t="s">
        <v>1483</v>
      </c>
      <c r="H275" s="11" t="s">
        <v>1597</v>
      </c>
      <c r="I275" s="2">
        <v>38353</v>
      </c>
      <c r="J275" s="10" t="s">
        <v>102</v>
      </c>
      <c r="K275" s="1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</row>
    <row r="276" spans="1:40" x14ac:dyDescent="0.3">
      <c r="A276" s="10">
        <v>20</v>
      </c>
      <c r="B276" s="10">
        <v>11</v>
      </c>
      <c r="C276" s="11" t="s">
        <v>103</v>
      </c>
      <c r="D276" s="11" t="s">
        <v>1097</v>
      </c>
      <c r="E276" s="12">
        <v>8.449074074074075E-4</v>
      </c>
      <c r="F276" s="11" t="s">
        <v>1281</v>
      </c>
      <c r="G276" s="11" t="s">
        <v>1483</v>
      </c>
      <c r="H276" s="11" t="s">
        <v>1597</v>
      </c>
      <c r="I276" s="2">
        <v>38353</v>
      </c>
      <c r="J276" s="10" t="s">
        <v>102</v>
      </c>
      <c r="K276" s="1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</row>
    <row r="277" spans="1:40" x14ac:dyDescent="0.3">
      <c r="A277" s="10">
        <v>20</v>
      </c>
      <c r="B277" s="10">
        <v>15</v>
      </c>
      <c r="C277" s="11" t="s">
        <v>103</v>
      </c>
      <c r="D277" s="11" t="s">
        <v>1094</v>
      </c>
      <c r="E277" s="12">
        <v>1.3773148148148147E-3</v>
      </c>
      <c r="F277" s="11" t="s">
        <v>1281</v>
      </c>
      <c r="G277" s="11" t="s">
        <v>1483</v>
      </c>
      <c r="H277" s="11" t="s">
        <v>1597</v>
      </c>
      <c r="I277" s="2">
        <v>38353</v>
      </c>
      <c r="J277" s="10" t="s">
        <v>102</v>
      </c>
      <c r="K277" s="1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</row>
    <row r="278" spans="1:40" x14ac:dyDescent="0.3">
      <c r="A278" s="10">
        <v>20</v>
      </c>
      <c r="B278" s="10">
        <v>12</v>
      </c>
      <c r="C278" s="11" t="s">
        <v>103</v>
      </c>
      <c r="D278" s="11" t="s">
        <v>1096</v>
      </c>
      <c r="E278" s="12">
        <v>2.0486111111111113E-3</v>
      </c>
      <c r="F278" s="11" t="s">
        <v>1281</v>
      </c>
      <c r="G278" s="11" t="s">
        <v>1483</v>
      </c>
      <c r="H278" s="11" t="s">
        <v>1597</v>
      </c>
      <c r="I278" s="2">
        <v>38353</v>
      </c>
      <c r="J278" s="10" t="s">
        <v>102</v>
      </c>
      <c r="K278" s="1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</row>
    <row r="279" spans="1:40" x14ac:dyDescent="0.3">
      <c r="A279" s="10">
        <v>20</v>
      </c>
      <c r="B279" s="10">
        <v>10</v>
      </c>
      <c r="C279" s="11" t="s">
        <v>103</v>
      </c>
      <c r="D279" s="14" t="s">
        <v>305</v>
      </c>
      <c r="E279" s="12">
        <v>3.2407407407407406E-3</v>
      </c>
      <c r="F279" s="11" t="s">
        <v>103</v>
      </c>
      <c r="G279" s="11" t="s">
        <v>1385</v>
      </c>
      <c r="H279" s="11" t="s">
        <v>307</v>
      </c>
      <c r="I279" s="2">
        <v>20090</v>
      </c>
      <c r="K279" s="1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</row>
    <row r="280" spans="1:40" x14ac:dyDescent="0.3">
      <c r="A280" s="10">
        <v>20</v>
      </c>
      <c r="B280" s="10">
        <v>18</v>
      </c>
      <c r="C280" s="11" t="s">
        <v>312</v>
      </c>
      <c r="D280" s="20" t="s">
        <v>1173</v>
      </c>
      <c r="E280" s="12">
        <v>2.8472222222222219E-3</v>
      </c>
      <c r="F280" s="11" t="s">
        <v>308</v>
      </c>
      <c r="G280" s="11" t="s">
        <v>309</v>
      </c>
      <c r="H280" s="11" t="s">
        <v>1597</v>
      </c>
      <c r="I280" s="2">
        <v>39814</v>
      </c>
      <c r="J280" s="10">
        <v>38</v>
      </c>
      <c r="K280" s="10" t="s">
        <v>25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</row>
    <row r="281" spans="1:40" x14ac:dyDescent="0.3">
      <c r="A281" s="10">
        <v>21</v>
      </c>
      <c r="B281" s="10">
        <v>17</v>
      </c>
      <c r="C281" s="11" t="s">
        <v>287</v>
      </c>
      <c r="D281" s="1" t="s">
        <v>288</v>
      </c>
      <c r="E281" s="12">
        <v>2.6041666666666665E-3</v>
      </c>
      <c r="F281" s="11" t="s">
        <v>115</v>
      </c>
      <c r="G281" s="11" t="s">
        <v>1445</v>
      </c>
      <c r="H281" s="11" t="s">
        <v>1597</v>
      </c>
      <c r="I281" s="17">
        <v>41365</v>
      </c>
      <c r="K281" s="10" t="s">
        <v>48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</row>
    <row r="282" spans="1:40" x14ac:dyDescent="0.3">
      <c r="A282" s="10">
        <v>21</v>
      </c>
      <c r="B282" s="10">
        <v>1</v>
      </c>
      <c r="C282" s="11" t="s">
        <v>271</v>
      </c>
      <c r="D282" s="1" t="s">
        <v>278</v>
      </c>
      <c r="E282" s="12">
        <v>1.5046296296296294E-3</v>
      </c>
      <c r="F282" s="11" t="s">
        <v>271</v>
      </c>
      <c r="G282" s="11" t="s">
        <v>1318</v>
      </c>
      <c r="H282" s="11" t="s">
        <v>276</v>
      </c>
      <c r="I282" s="2">
        <v>22647</v>
      </c>
      <c r="J282" s="10">
        <v>10</v>
      </c>
      <c r="K282" s="1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</row>
    <row r="283" spans="1:40" x14ac:dyDescent="0.3">
      <c r="A283" s="10">
        <v>21</v>
      </c>
      <c r="B283" s="10">
        <v>14</v>
      </c>
      <c r="C283" s="11" t="s">
        <v>886</v>
      </c>
      <c r="D283" s="20" t="s">
        <v>285</v>
      </c>
      <c r="E283" s="12">
        <v>5.4398148148148144E-4</v>
      </c>
      <c r="F283" s="11" t="s">
        <v>271</v>
      </c>
      <c r="G283" s="11" t="s">
        <v>1318</v>
      </c>
      <c r="H283" s="11" t="s">
        <v>276</v>
      </c>
      <c r="I283" s="2">
        <v>22647</v>
      </c>
      <c r="J283" s="10">
        <v>10</v>
      </c>
      <c r="K283" s="1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</row>
    <row r="284" spans="1:40" x14ac:dyDescent="0.3">
      <c r="A284" s="10">
        <v>21</v>
      </c>
      <c r="B284" s="10">
        <v>15</v>
      </c>
      <c r="C284" s="11" t="s">
        <v>886</v>
      </c>
      <c r="D284" s="20" t="s">
        <v>1219</v>
      </c>
      <c r="E284" s="12">
        <v>1.1574074074074073E-3</v>
      </c>
      <c r="F284" s="11" t="s">
        <v>271</v>
      </c>
      <c r="G284" s="11" t="s">
        <v>1318</v>
      </c>
      <c r="H284" s="11" t="s">
        <v>276</v>
      </c>
      <c r="I284" s="2">
        <v>22647</v>
      </c>
      <c r="J284" s="10">
        <v>10</v>
      </c>
      <c r="K284" s="1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</row>
    <row r="285" spans="1:40" x14ac:dyDescent="0.3">
      <c r="A285" s="10">
        <v>21</v>
      </c>
      <c r="B285" s="10">
        <v>8</v>
      </c>
      <c r="C285" s="11" t="s">
        <v>886</v>
      </c>
      <c r="D285" s="20" t="s">
        <v>1214</v>
      </c>
      <c r="E285" s="12">
        <v>1.1805555555555556E-3</v>
      </c>
      <c r="F285" s="11" t="s">
        <v>271</v>
      </c>
      <c r="G285" s="11" t="s">
        <v>1318</v>
      </c>
      <c r="H285" s="11" t="s">
        <v>276</v>
      </c>
      <c r="I285" s="2">
        <v>22647</v>
      </c>
      <c r="J285" s="10">
        <v>10</v>
      </c>
      <c r="K285" s="1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</row>
    <row r="286" spans="1:40" x14ac:dyDescent="0.3">
      <c r="A286" s="10">
        <v>21</v>
      </c>
      <c r="B286" s="10">
        <v>13</v>
      </c>
      <c r="C286" s="11" t="s">
        <v>886</v>
      </c>
      <c r="D286" s="20" t="s">
        <v>1627</v>
      </c>
      <c r="E286" s="12">
        <v>1.2731481481481483E-3</v>
      </c>
      <c r="F286" s="11" t="s">
        <v>271</v>
      </c>
      <c r="G286" s="11" t="s">
        <v>1318</v>
      </c>
      <c r="H286" s="11" t="s">
        <v>276</v>
      </c>
      <c r="I286" s="2">
        <v>22647</v>
      </c>
      <c r="J286" s="10">
        <v>10</v>
      </c>
      <c r="K286" s="1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</row>
    <row r="287" spans="1:40" x14ac:dyDescent="0.3">
      <c r="A287" s="10">
        <v>21</v>
      </c>
      <c r="B287" s="10">
        <v>9</v>
      </c>
      <c r="C287" s="11" t="s">
        <v>886</v>
      </c>
      <c r="D287" s="20" t="s">
        <v>1212</v>
      </c>
      <c r="E287" s="12">
        <v>1.2962962962962963E-3</v>
      </c>
      <c r="F287" s="11" t="s">
        <v>271</v>
      </c>
      <c r="G287" s="11" t="s">
        <v>1318</v>
      </c>
      <c r="H287" s="11" t="s">
        <v>276</v>
      </c>
      <c r="I287" s="2">
        <v>22647</v>
      </c>
      <c r="J287" s="10">
        <v>10</v>
      </c>
      <c r="K287" s="1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</row>
    <row r="288" spans="1:40" x14ac:dyDescent="0.3">
      <c r="A288" s="10">
        <v>21</v>
      </c>
      <c r="B288" s="10">
        <v>10</v>
      </c>
      <c r="C288" s="11" t="s">
        <v>886</v>
      </c>
      <c r="D288" s="20" t="s">
        <v>1217</v>
      </c>
      <c r="E288" s="12">
        <v>1.2962962962962963E-3</v>
      </c>
      <c r="F288" s="11" t="s">
        <v>271</v>
      </c>
      <c r="G288" s="11" t="s">
        <v>1318</v>
      </c>
      <c r="H288" s="11" t="s">
        <v>276</v>
      </c>
      <c r="I288" s="2">
        <v>22647</v>
      </c>
      <c r="J288" s="10">
        <v>10</v>
      </c>
      <c r="K288" s="10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</row>
    <row r="289" spans="1:40" x14ac:dyDescent="0.3">
      <c r="A289" s="10">
        <v>21</v>
      </c>
      <c r="B289" s="10">
        <v>11</v>
      </c>
      <c r="C289" s="11" t="s">
        <v>886</v>
      </c>
      <c r="D289" s="14" t="s">
        <v>1213</v>
      </c>
      <c r="E289" s="12">
        <v>1.3888888888888889E-3</v>
      </c>
      <c r="F289" s="11" t="s">
        <v>271</v>
      </c>
      <c r="G289" s="11" t="s">
        <v>1318</v>
      </c>
      <c r="H289" s="11" t="s">
        <v>276</v>
      </c>
      <c r="I289" s="2">
        <v>22647</v>
      </c>
      <c r="J289" s="10">
        <v>10</v>
      </c>
      <c r="K289" s="10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</row>
    <row r="290" spans="1:40" x14ac:dyDescent="0.3">
      <c r="A290" s="10">
        <v>21</v>
      </c>
      <c r="B290" s="10">
        <v>12</v>
      </c>
      <c r="C290" s="11" t="s">
        <v>886</v>
      </c>
      <c r="D290" s="20" t="s">
        <v>1218</v>
      </c>
      <c r="E290" s="12">
        <v>1.9675925925925928E-3</v>
      </c>
      <c r="F290" s="11" t="s">
        <v>271</v>
      </c>
      <c r="G290" s="11" t="s">
        <v>1318</v>
      </c>
      <c r="H290" s="11" t="s">
        <v>276</v>
      </c>
      <c r="I290" s="2">
        <v>22647</v>
      </c>
      <c r="J290" s="10">
        <v>10</v>
      </c>
      <c r="K290" s="10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</row>
    <row r="291" spans="1:40" x14ac:dyDescent="0.3">
      <c r="A291" s="10">
        <v>21</v>
      </c>
      <c r="B291" s="10">
        <v>7</v>
      </c>
      <c r="C291" s="11" t="s">
        <v>461</v>
      </c>
      <c r="D291" s="1" t="s">
        <v>1658</v>
      </c>
      <c r="E291" s="12">
        <v>3.0787037037037037E-3</v>
      </c>
      <c r="F291" s="11" t="s">
        <v>296</v>
      </c>
      <c r="G291" s="1" t="s">
        <v>1558</v>
      </c>
      <c r="H291" s="1" t="s">
        <v>301</v>
      </c>
      <c r="I291" s="17">
        <v>38412</v>
      </c>
      <c r="K291" s="10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</row>
    <row r="292" spans="1:40" x14ac:dyDescent="0.3">
      <c r="A292" s="10">
        <v>21</v>
      </c>
      <c r="B292" s="10">
        <v>4</v>
      </c>
      <c r="C292" s="11" t="s">
        <v>968</v>
      </c>
      <c r="D292" s="1" t="s">
        <v>1676</v>
      </c>
      <c r="E292" s="12">
        <v>1.0416666666666667E-3</v>
      </c>
      <c r="F292" s="11" t="s">
        <v>1257</v>
      </c>
      <c r="G292" s="1" t="s">
        <v>294</v>
      </c>
      <c r="H292" s="1" t="s">
        <v>299</v>
      </c>
      <c r="I292" s="2">
        <v>40544</v>
      </c>
      <c r="K292" s="10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</row>
    <row r="293" spans="1:40" x14ac:dyDescent="0.3">
      <c r="A293" s="10">
        <v>21</v>
      </c>
      <c r="B293" s="10">
        <v>5</v>
      </c>
      <c r="C293" s="11" t="s">
        <v>968</v>
      </c>
      <c r="D293" s="1" t="s">
        <v>281</v>
      </c>
      <c r="E293" s="12">
        <v>1.2037037037037038E-3</v>
      </c>
      <c r="F293" s="11" t="s">
        <v>1698</v>
      </c>
      <c r="G293" s="1" t="s">
        <v>294</v>
      </c>
      <c r="H293" s="1" t="s">
        <v>299</v>
      </c>
      <c r="I293" s="2">
        <v>40544</v>
      </c>
      <c r="K293" s="10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</row>
    <row r="294" spans="1:40" x14ac:dyDescent="0.3">
      <c r="A294" s="10">
        <v>21</v>
      </c>
      <c r="B294" s="10">
        <v>2</v>
      </c>
      <c r="C294" s="11" t="s">
        <v>280</v>
      </c>
      <c r="D294" s="20" t="s">
        <v>279</v>
      </c>
      <c r="E294" s="12">
        <v>2.3842592592592591E-3</v>
      </c>
      <c r="F294" s="11" t="s">
        <v>292</v>
      </c>
      <c r="G294" s="1" t="s">
        <v>1533</v>
      </c>
      <c r="H294" s="11" t="s">
        <v>298</v>
      </c>
      <c r="I294" s="2">
        <v>37987</v>
      </c>
      <c r="J294" s="10">
        <v>14</v>
      </c>
      <c r="K294" s="10" t="s">
        <v>25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</row>
    <row r="295" spans="1:40" x14ac:dyDescent="0.3">
      <c r="A295" s="10">
        <v>21</v>
      </c>
      <c r="B295" s="10">
        <v>18</v>
      </c>
      <c r="C295" s="11" t="s">
        <v>966</v>
      </c>
      <c r="D295" s="20" t="s">
        <v>1223</v>
      </c>
      <c r="E295" s="12">
        <v>7.7314814814814815E-3</v>
      </c>
      <c r="F295" s="11" t="s">
        <v>297</v>
      </c>
      <c r="G295" s="11" t="s">
        <v>1441</v>
      </c>
      <c r="H295" s="11" t="s">
        <v>1597</v>
      </c>
      <c r="I295" s="15">
        <v>40755</v>
      </c>
      <c r="K295" s="10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</row>
    <row r="296" spans="1:40" x14ac:dyDescent="0.3">
      <c r="A296" s="10">
        <v>21</v>
      </c>
      <c r="B296" s="10">
        <v>20</v>
      </c>
      <c r="C296" s="11" t="s">
        <v>289</v>
      </c>
      <c r="D296" s="14" t="s">
        <v>291</v>
      </c>
      <c r="E296" s="12">
        <v>7.0601851851851847E-4</v>
      </c>
      <c r="F296" s="11" t="s">
        <v>115</v>
      </c>
      <c r="G296" s="1" t="s">
        <v>1433</v>
      </c>
      <c r="H296" s="11" t="s">
        <v>1597</v>
      </c>
      <c r="I296" s="17">
        <v>41395</v>
      </c>
      <c r="K296" s="10" t="s">
        <v>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</row>
    <row r="297" spans="1:40" x14ac:dyDescent="0.3">
      <c r="A297" s="10">
        <v>21</v>
      </c>
      <c r="B297" s="10">
        <v>19</v>
      </c>
      <c r="C297" s="11" t="s">
        <v>289</v>
      </c>
      <c r="D297" s="20" t="s">
        <v>290</v>
      </c>
      <c r="E297" s="12">
        <v>1.3541666666666667E-3</v>
      </c>
      <c r="F297" s="11" t="s">
        <v>115</v>
      </c>
      <c r="G297" s="1" t="s">
        <v>1433</v>
      </c>
      <c r="H297" s="11" t="s">
        <v>1597</v>
      </c>
      <c r="I297" s="17">
        <v>41395</v>
      </c>
      <c r="K297" s="10" t="s">
        <v>39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</row>
    <row r="298" spans="1:40" x14ac:dyDescent="0.3">
      <c r="A298" s="10">
        <v>21</v>
      </c>
      <c r="B298" s="10">
        <v>6</v>
      </c>
      <c r="C298" s="11" t="s">
        <v>283</v>
      </c>
      <c r="D298" s="20" t="s">
        <v>282</v>
      </c>
      <c r="E298" s="12">
        <v>2.673611111111111E-3</v>
      </c>
      <c r="F298" s="11" t="s">
        <v>295</v>
      </c>
      <c r="G298" s="1" t="s">
        <v>1410</v>
      </c>
      <c r="H298" s="1" t="s">
        <v>300</v>
      </c>
      <c r="I298" s="2">
        <v>39448</v>
      </c>
      <c r="K298" s="10" t="s">
        <v>46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</row>
    <row r="299" spans="1:40" x14ac:dyDescent="0.3">
      <c r="A299" s="10">
        <v>21</v>
      </c>
      <c r="B299" s="10">
        <v>3</v>
      </c>
      <c r="C299" s="11" t="s">
        <v>78</v>
      </c>
      <c r="D299" s="1" t="s">
        <v>1636</v>
      </c>
      <c r="E299" s="12">
        <v>6.6550925925925935E-3</v>
      </c>
      <c r="F299" s="11" t="s">
        <v>293</v>
      </c>
      <c r="G299" s="11" t="s">
        <v>1401</v>
      </c>
      <c r="H299" s="11" t="s">
        <v>1597</v>
      </c>
      <c r="I299" s="15">
        <v>40007</v>
      </c>
      <c r="J299" s="10" t="s">
        <v>229</v>
      </c>
      <c r="K299" s="10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</row>
    <row r="300" spans="1:40" x14ac:dyDescent="0.3">
      <c r="A300" s="10">
        <v>21</v>
      </c>
      <c r="B300" s="10">
        <v>16</v>
      </c>
      <c r="C300" s="11" t="s">
        <v>249</v>
      </c>
      <c r="D300" s="1" t="s">
        <v>286</v>
      </c>
      <c r="E300" s="12">
        <v>1.1574074074074073E-3</v>
      </c>
      <c r="F300" s="11" t="s">
        <v>261</v>
      </c>
      <c r="G300" s="11" t="s">
        <v>1374</v>
      </c>
      <c r="H300" s="11" t="s">
        <v>1597</v>
      </c>
      <c r="I300" s="2">
        <v>41275</v>
      </c>
      <c r="J300" s="10">
        <v>40</v>
      </c>
      <c r="K300" s="10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</row>
    <row r="301" spans="1:40" x14ac:dyDescent="0.3">
      <c r="A301" s="10">
        <v>22</v>
      </c>
      <c r="B301" s="10">
        <v>6</v>
      </c>
      <c r="C301" s="11" t="s">
        <v>265</v>
      </c>
      <c r="D301" s="20" t="s">
        <v>1340</v>
      </c>
      <c r="E301" s="12">
        <v>1.2708333333333334E-2</v>
      </c>
      <c r="F301" s="11" t="s">
        <v>1272</v>
      </c>
      <c r="G301" s="11" t="s">
        <v>1383</v>
      </c>
      <c r="H301" s="11" t="s">
        <v>1597</v>
      </c>
      <c r="I301" s="17">
        <v>41487</v>
      </c>
      <c r="J301" s="10">
        <v>44</v>
      </c>
      <c r="K301" s="1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</row>
    <row r="302" spans="1:40" x14ac:dyDescent="0.3">
      <c r="A302" s="10">
        <v>22</v>
      </c>
      <c r="B302" s="10">
        <v>3</v>
      </c>
      <c r="C302" s="11" t="s">
        <v>264</v>
      </c>
      <c r="D302" s="20" t="s">
        <v>1029</v>
      </c>
      <c r="E302" s="12">
        <v>1.5046296296296294E-3</v>
      </c>
      <c r="F302" s="11" t="s">
        <v>270</v>
      </c>
      <c r="G302" s="1" t="s">
        <v>1546</v>
      </c>
      <c r="H302" s="1" t="s">
        <v>275</v>
      </c>
      <c r="I302" s="2">
        <v>40544</v>
      </c>
      <c r="J302" s="10">
        <v>41</v>
      </c>
      <c r="K302" s="10" t="s">
        <v>25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</row>
    <row r="303" spans="1:40" x14ac:dyDescent="0.3">
      <c r="A303" s="10">
        <v>22</v>
      </c>
      <c r="B303" s="10">
        <v>1</v>
      </c>
      <c r="C303" s="11" t="s">
        <v>262</v>
      </c>
      <c r="D303" s="20" t="s">
        <v>1030</v>
      </c>
      <c r="E303" s="12">
        <v>3.4375E-3</v>
      </c>
      <c r="F303" s="11" t="s">
        <v>67</v>
      </c>
      <c r="G303" s="1" t="s">
        <v>274</v>
      </c>
      <c r="H303" s="1" t="s">
        <v>1603</v>
      </c>
      <c r="I303" s="2">
        <v>33970</v>
      </c>
      <c r="J303" s="10">
        <v>43</v>
      </c>
      <c r="K303" s="10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</row>
    <row r="304" spans="1:40" ht="16.2" x14ac:dyDescent="0.3">
      <c r="A304" s="10">
        <v>22</v>
      </c>
      <c r="B304" s="10">
        <v>2</v>
      </c>
      <c r="C304" s="11" t="s">
        <v>263</v>
      </c>
      <c r="D304" s="20" t="s">
        <v>1047</v>
      </c>
      <c r="E304" s="12">
        <v>4.5254629629629629E-3</v>
      </c>
      <c r="F304" s="11" t="s">
        <v>67</v>
      </c>
      <c r="G304" s="1" t="s">
        <v>273</v>
      </c>
      <c r="H304" s="1" t="s">
        <v>1603</v>
      </c>
      <c r="I304" s="2">
        <v>33970</v>
      </c>
      <c r="J304" s="10">
        <v>43</v>
      </c>
      <c r="K304" s="10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</row>
    <row r="305" spans="1:40" x14ac:dyDescent="0.3">
      <c r="A305" s="10">
        <v>22</v>
      </c>
      <c r="B305" s="10">
        <v>8</v>
      </c>
      <c r="C305" s="11" t="s">
        <v>86</v>
      </c>
      <c r="D305" s="20" t="s">
        <v>1087</v>
      </c>
      <c r="E305" s="12">
        <v>1.6666666666666668E-3</v>
      </c>
      <c r="F305" s="11" t="s">
        <v>86</v>
      </c>
      <c r="G305" s="11" t="s">
        <v>1368</v>
      </c>
      <c r="H305" s="11" t="s">
        <v>1597</v>
      </c>
      <c r="I305" s="15">
        <v>26621</v>
      </c>
      <c r="J305" s="10">
        <v>12</v>
      </c>
      <c r="K305" s="10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</row>
    <row r="306" spans="1:40" x14ac:dyDescent="0.3">
      <c r="A306" s="10">
        <v>22</v>
      </c>
      <c r="B306" s="10">
        <v>9</v>
      </c>
      <c r="C306" s="11" t="s">
        <v>86</v>
      </c>
      <c r="D306" s="20" t="s">
        <v>1088</v>
      </c>
      <c r="E306" s="12">
        <v>2.3842592592592591E-3</v>
      </c>
      <c r="F306" s="11" t="s">
        <v>86</v>
      </c>
      <c r="G306" s="11" t="s">
        <v>1368</v>
      </c>
      <c r="H306" s="11" t="s">
        <v>1597</v>
      </c>
      <c r="I306" s="15">
        <v>26621</v>
      </c>
      <c r="J306" s="10">
        <v>12</v>
      </c>
      <c r="K306" s="10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</row>
    <row r="307" spans="1:40" x14ac:dyDescent="0.3">
      <c r="A307" s="10">
        <v>22</v>
      </c>
      <c r="B307" s="10">
        <v>10</v>
      </c>
      <c r="C307" s="11" t="s">
        <v>267</v>
      </c>
      <c r="D307" s="20" t="s">
        <v>1205</v>
      </c>
      <c r="E307" s="12">
        <v>3.5532407407407405E-3</v>
      </c>
      <c r="F307" s="11" t="s">
        <v>115</v>
      </c>
      <c r="G307" s="1" t="s">
        <v>1433</v>
      </c>
      <c r="H307" s="11" t="s">
        <v>1597</v>
      </c>
      <c r="I307" s="2">
        <v>41275</v>
      </c>
      <c r="J307" s="10">
        <v>37</v>
      </c>
      <c r="K307" s="10" t="s">
        <v>7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</row>
    <row r="308" spans="1:40" x14ac:dyDescent="0.3">
      <c r="A308" s="10">
        <v>22</v>
      </c>
      <c r="B308" s="10">
        <v>7</v>
      </c>
      <c r="C308" s="11" t="s">
        <v>266</v>
      </c>
      <c r="D308" s="20" t="s">
        <v>1152</v>
      </c>
      <c r="E308" s="12">
        <v>3.4027777777777784E-3</v>
      </c>
      <c r="F308" s="11" t="s">
        <v>86</v>
      </c>
      <c r="G308" s="11" t="s">
        <v>1368</v>
      </c>
      <c r="H308" s="11" t="s">
        <v>1597</v>
      </c>
      <c r="I308" s="15">
        <v>26621</v>
      </c>
      <c r="J308" s="10">
        <v>12</v>
      </c>
      <c r="K308" s="10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</row>
    <row r="309" spans="1:40" x14ac:dyDescent="0.3">
      <c r="A309" s="10">
        <v>22</v>
      </c>
      <c r="B309" s="10">
        <v>4</v>
      </c>
      <c r="C309" s="11" t="s">
        <v>78</v>
      </c>
      <c r="D309" s="20" t="s">
        <v>1184</v>
      </c>
      <c r="E309" s="12">
        <v>1.1458333333333333E-3</v>
      </c>
      <c r="F309" s="11" t="s">
        <v>1280</v>
      </c>
      <c r="G309" s="11" t="s">
        <v>272</v>
      </c>
      <c r="H309" s="11" t="s">
        <v>1597</v>
      </c>
      <c r="I309" s="15">
        <v>41503</v>
      </c>
      <c r="J309" s="10" t="s">
        <v>277</v>
      </c>
      <c r="K309" s="10" t="s">
        <v>9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</row>
    <row r="310" spans="1:40" x14ac:dyDescent="0.3">
      <c r="A310" s="10">
        <v>22</v>
      </c>
      <c r="B310" s="10">
        <v>5</v>
      </c>
      <c r="C310" s="11" t="s">
        <v>78</v>
      </c>
      <c r="D310" s="11" t="s">
        <v>1183</v>
      </c>
      <c r="E310" s="12">
        <v>7.6736111111111111E-3</v>
      </c>
      <c r="F310" s="11" t="s">
        <v>271</v>
      </c>
      <c r="G310" s="11" t="s">
        <v>1393</v>
      </c>
      <c r="H310" s="11" t="s">
        <v>276</v>
      </c>
      <c r="I310" s="2">
        <v>23377</v>
      </c>
      <c r="J310" s="10" t="s">
        <v>277</v>
      </c>
      <c r="K310" s="10" t="s">
        <v>39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</row>
    <row r="311" spans="1:40" x14ac:dyDescent="0.3">
      <c r="A311" s="10">
        <v>22</v>
      </c>
      <c r="B311" s="10">
        <v>11</v>
      </c>
      <c r="C311" s="11" t="s">
        <v>268</v>
      </c>
      <c r="D311" s="20" t="s">
        <v>1171</v>
      </c>
      <c r="E311" s="12">
        <v>6.122685185185185E-3</v>
      </c>
      <c r="F311" s="11" t="s">
        <v>1293</v>
      </c>
      <c r="G311" s="1" t="s">
        <v>1488</v>
      </c>
      <c r="H311" s="11" t="s">
        <v>1597</v>
      </c>
      <c r="I311" s="15">
        <v>41377</v>
      </c>
      <c r="J311" s="10">
        <v>16</v>
      </c>
      <c r="K311" s="1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</row>
    <row r="312" spans="1:40" x14ac:dyDescent="0.3">
      <c r="A312" s="10">
        <v>23</v>
      </c>
      <c r="B312" s="10">
        <v>3</v>
      </c>
      <c r="C312" s="11" t="s">
        <v>230</v>
      </c>
      <c r="D312" s="11" t="s">
        <v>231</v>
      </c>
      <c r="E312" s="12">
        <v>1.1921296296296296E-3</v>
      </c>
      <c r="F312" s="11" t="s">
        <v>142</v>
      </c>
      <c r="G312" s="11" t="s">
        <v>228</v>
      </c>
      <c r="H312" s="1" t="s">
        <v>232</v>
      </c>
      <c r="I312" s="2">
        <v>38353</v>
      </c>
      <c r="J312" s="10" t="s">
        <v>229</v>
      </c>
      <c r="K312" s="1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</row>
    <row r="313" spans="1:40" x14ac:dyDescent="0.3">
      <c r="A313" s="10">
        <v>23</v>
      </c>
      <c r="B313" s="10">
        <v>4</v>
      </c>
      <c r="C313" s="11" t="s">
        <v>234</v>
      </c>
      <c r="D313" s="20" t="s">
        <v>233</v>
      </c>
      <c r="E313" s="12">
        <v>1.3078703703703705E-3</v>
      </c>
      <c r="F313" s="11" t="s">
        <v>1252</v>
      </c>
      <c r="G313" s="11" t="s">
        <v>1386</v>
      </c>
      <c r="H313" s="11" t="s">
        <v>235</v>
      </c>
      <c r="I313" s="2">
        <v>40909</v>
      </c>
      <c r="J313" s="10" t="s">
        <v>236</v>
      </c>
      <c r="K313" s="1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</row>
    <row r="314" spans="1:40" x14ac:dyDescent="0.3">
      <c r="A314" s="10">
        <v>23</v>
      </c>
      <c r="B314" s="10">
        <v>21</v>
      </c>
      <c r="C314" s="11" t="s">
        <v>118</v>
      </c>
      <c r="D314" s="14" t="s">
        <v>259</v>
      </c>
      <c r="E314" s="12">
        <v>1.4351851851851854E-3</v>
      </c>
      <c r="F314" s="11" t="s">
        <v>118</v>
      </c>
      <c r="G314" s="11" t="s">
        <v>1383</v>
      </c>
      <c r="H314" s="11" t="s">
        <v>1597</v>
      </c>
      <c r="I314" s="2">
        <v>41275</v>
      </c>
      <c r="K314" s="10" t="s">
        <v>43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</row>
    <row r="315" spans="1:40" x14ac:dyDescent="0.3">
      <c r="A315" s="10">
        <v>23</v>
      </c>
      <c r="B315" s="10">
        <v>17</v>
      </c>
      <c r="C315" s="11" t="s">
        <v>251</v>
      </c>
      <c r="D315" s="1" t="s">
        <v>1039</v>
      </c>
      <c r="E315" s="12">
        <v>1.7939814814814815E-3</v>
      </c>
      <c r="F315" s="11" t="s">
        <v>255</v>
      </c>
      <c r="G315" s="11" t="s">
        <v>1564</v>
      </c>
      <c r="H315" s="11" t="s">
        <v>1597</v>
      </c>
      <c r="I315" s="15">
        <v>41414</v>
      </c>
      <c r="J315" s="10" t="s">
        <v>246</v>
      </c>
      <c r="K315" s="1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</row>
    <row r="316" spans="1:40" x14ac:dyDescent="0.3">
      <c r="A316" s="10">
        <v>23</v>
      </c>
      <c r="B316" s="10">
        <v>19</v>
      </c>
      <c r="C316" s="11" t="s">
        <v>251</v>
      </c>
      <c r="D316" s="1" t="s">
        <v>254</v>
      </c>
      <c r="E316" s="12">
        <v>2.5347222222222221E-3</v>
      </c>
      <c r="F316" s="11" t="s">
        <v>255</v>
      </c>
      <c r="G316" s="11" t="s">
        <v>1564</v>
      </c>
      <c r="H316" s="11" t="s">
        <v>1597</v>
      </c>
      <c r="I316" s="15">
        <v>41414</v>
      </c>
      <c r="J316" s="10" t="s">
        <v>246</v>
      </c>
      <c r="K316" s="10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</row>
    <row r="317" spans="1:40" x14ac:dyDescent="0.3">
      <c r="A317" s="10">
        <v>23</v>
      </c>
      <c r="B317" s="10">
        <v>18</v>
      </c>
      <c r="C317" s="11" t="s">
        <v>251</v>
      </c>
      <c r="D317" s="1" t="s">
        <v>253</v>
      </c>
      <c r="E317" s="12">
        <v>3.4953703703703705E-3</v>
      </c>
      <c r="F317" s="11" t="s">
        <v>255</v>
      </c>
      <c r="G317" s="11" t="s">
        <v>1564</v>
      </c>
      <c r="H317" s="11" t="s">
        <v>1597</v>
      </c>
      <c r="I317" s="15">
        <v>41414</v>
      </c>
      <c r="J317" s="10" t="s">
        <v>246</v>
      </c>
      <c r="K317" s="10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</row>
    <row r="318" spans="1:40" x14ac:dyDescent="0.3">
      <c r="A318" s="10">
        <v>23</v>
      </c>
      <c r="B318" s="10">
        <v>20</v>
      </c>
      <c r="C318" s="11" t="s">
        <v>257</v>
      </c>
      <c r="D318" s="14" t="s">
        <v>256</v>
      </c>
      <c r="E318" s="12">
        <v>1.0416666666666667E-3</v>
      </c>
      <c r="F318" s="11" t="s">
        <v>257</v>
      </c>
      <c r="G318" s="11" t="s">
        <v>1383</v>
      </c>
      <c r="H318" s="11" t="s">
        <v>1597</v>
      </c>
      <c r="I318" s="2">
        <v>41275</v>
      </c>
      <c r="K318" s="10" t="s">
        <v>9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</row>
    <row r="319" spans="1:40" x14ac:dyDescent="0.3">
      <c r="A319" s="10">
        <v>23</v>
      </c>
      <c r="B319" s="10">
        <v>16</v>
      </c>
      <c r="C319" s="11" t="s">
        <v>250</v>
      </c>
      <c r="D319" s="1" t="s">
        <v>1068</v>
      </c>
      <c r="E319" s="12">
        <v>2.4074074074074076E-3</v>
      </c>
      <c r="F319" s="11" t="s">
        <v>255</v>
      </c>
      <c r="G319" s="11" t="s">
        <v>1564</v>
      </c>
      <c r="H319" s="11" t="s">
        <v>1597</v>
      </c>
      <c r="I319" s="15">
        <v>41414</v>
      </c>
      <c r="J319" s="10" t="s">
        <v>246</v>
      </c>
      <c r="K319" s="1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</row>
    <row r="320" spans="1:40" x14ac:dyDescent="0.3">
      <c r="A320" s="10">
        <v>23</v>
      </c>
      <c r="B320" s="10">
        <v>1</v>
      </c>
      <c r="C320" s="11" t="s">
        <v>227</v>
      </c>
      <c r="D320" s="1" t="s">
        <v>1637</v>
      </c>
      <c r="E320" s="12">
        <v>1.2384259259259258E-3</v>
      </c>
      <c r="F320" s="11" t="s">
        <v>142</v>
      </c>
      <c r="G320" s="11" t="s">
        <v>228</v>
      </c>
      <c r="H320" s="11" t="s">
        <v>1597</v>
      </c>
      <c r="I320" s="15">
        <v>41509</v>
      </c>
      <c r="J320" s="10" t="s">
        <v>229</v>
      </c>
      <c r="K320" s="1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</row>
    <row r="321" spans="1:40" x14ac:dyDescent="0.3">
      <c r="A321" s="10">
        <v>23</v>
      </c>
      <c r="B321" s="10">
        <v>9</v>
      </c>
      <c r="C321" s="11" t="s">
        <v>243</v>
      </c>
      <c r="D321" s="1" t="s">
        <v>1240</v>
      </c>
      <c r="E321" s="12">
        <v>7.8703703703703705E-4</v>
      </c>
      <c r="F321" s="11" t="s">
        <v>243</v>
      </c>
      <c r="G321" s="11" t="s">
        <v>1471</v>
      </c>
      <c r="H321" s="11" t="s">
        <v>1597</v>
      </c>
      <c r="I321" s="15">
        <v>41560</v>
      </c>
      <c r="K321" s="10" t="s">
        <v>45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</row>
    <row r="322" spans="1:40" x14ac:dyDescent="0.3">
      <c r="A322" s="10">
        <v>23</v>
      </c>
      <c r="B322" s="10">
        <v>11</v>
      </c>
      <c r="C322" s="11" t="s">
        <v>243</v>
      </c>
      <c r="D322" s="1" t="s">
        <v>1669</v>
      </c>
      <c r="E322" s="12">
        <v>1.0069444444444444E-3</v>
      </c>
      <c r="F322" s="11" t="s">
        <v>243</v>
      </c>
      <c r="G322" s="11" t="s">
        <v>1468</v>
      </c>
      <c r="H322" s="11" t="s">
        <v>1597</v>
      </c>
      <c r="I322" s="15">
        <v>41560</v>
      </c>
      <c r="K322" s="10" t="s">
        <v>47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</row>
    <row r="323" spans="1:40" x14ac:dyDescent="0.3">
      <c r="A323" s="10">
        <v>23</v>
      </c>
      <c r="B323" s="10">
        <v>10</v>
      </c>
      <c r="C323" s="11" t="s">
        <v>243</v>
      </c>
      <c r="D323" s="20" t="s">
        <v>1668</v>
      </c>
      <c r="E323" s="12">
        <v>1.5972222222222221E-3</v>
      </c>
      <c r="F323" s="11" t="s">
        <v>243</v>
      </c>
      <c r="G323" s="11" t="s">
        <v>1471</v>
      </c>
      <c r="H323" s="11" t="s">
        <v>1597</v>
      </c>
      <c r="I323" s="15">
        <v>41560</v>
      </c>
      <c r="K323" s="10" t="s">
        <v>46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</row>
    <row r="324" spans="1:40" x14ac:dyDescent="0.3">
      <c r="A324" s="10">
        <v>23</v>
      </c>
      <c r="B324" s="10">
        <v>12</v>
      </c>
      <c r="C324" s="11" t="s">
        <v>243</v>
      </c>
      <c r="D324" s="1" t="s">
        <v>1239</v>
      </c>
      <c r="E324" s="12">
        <v>1.6782407407407406E-3</v>
      </c>
      <c r="F324" s="11" t="s">
        <v>243</v>
      </c>
      <c r="G324" s="11" t="s">
        <v>1468</v>
      </c>
      <c r="H324" s="11" t="s">
        <v>1597</v>
      </c>
      <c r="I324" s="15">
        <v>41560</v>
      </c>
      <c r="K324" s="10" t="s">
        <v>5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</row>
    <row r="325" spans="1:40" x14ac:dyDescent="0.3">
      <c r="A325" s="10">
        <v>23</v>
      </c>
      <c r="B325" s="10">
        <v>2</v>
      </c>
      <c r="C325" s="11" t="s">
        <v>70</v>
      </c>
      <c r="D325" s="11" t="s">
        <v>1133</v>
      </c>
      <c r="E325" s="12">
        <v>4.7222222222222223E-3</v>
      </c>
      <c r="F325" s="11" t="s">
        <v>142</v>
      </c>
      <c r="G325" s="11" t="s">
        <v>228</v>
      </c>
      <c r="H325" s="11" t="s">
        <v>1597</v>
      </c>
      <c r="I325" s="15">
        <v>41509</v>
      </c>
      <c r="J325" s="10" t="s">
        <v>229</v>
      </c>
      <c r="K325" s="1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</row>
    <row r="326" spans="1:40" x14ac:dyDescent="0.3">
      <c r="A326" s="10">
        <v>23</v>
      </c>
      <c r="B326" s="10">
        <v>14</v>
      </c>
      <c r="C326" s="11" t="s">
        <v>247</v>
      </c>
      <c r="D326" s="14" t="s">
        <v>248</v>
      </c>
      <c r="E326" s="12">
        <v>1.4398148148148148E-2</v>
      </c>
      <c r="F326" s="11" t="s">
        <v>247</v>
      </c>
      <c r="G326" s="11" t="s">
        <v>1565</v>
      </c>
      <c r="H326" s="11" t="s">
        <v>1597</v>
      </c>
      <c r="I326" s="15">
        <v>41499</v>
      </c>
      <c r="J326" s="10" t="s">
        <v>246</v>
      </c>
      <c r="K326" s="1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1:40" x14ac:dyDescent="0.3">
      <c r="A327" s="10">
        <v>23</v>
      </c>
      <c r="B327" s="10">
        <v>8</v>
      </c>
      <c r="C327" s="11" t="s">
        <v>237</v>
      </c>
      <c r="D327" s="14" t="s">
        <v>240</v>
      </c>
      <c r="E327" s="12">
        <v>8.9120370370370362E-4</v>
      </c>
      <c r="F327" s="11" t="s">
        <v>237</v>
      </c>
      <c r="G327" s="11" t="s">
        <v>1524</v>
      </c>
      <c r="H327" s="11" t="s">
        <v>1597</v>
      </c>
      <c r="I327" s="15">
        <v>41558</v>
      </c>
      <c r="J327" s="10" t="s">
        <v>242</v>
      </c>
      <c r="K327" s="1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</row>
    <row r="328" spans="1:40" x14ac:dyDescent="0.3">
      <c r="A328" s="10">
        <v>23</v>
      </c>
      <c r="B328" s="10">
        <v>7</v>
      </c>
      <c r="C328" s="11" t="s">
        <v>237</v>
      </c>
      <c r="D328" s="20" t="s">
        <v>239</v>
      </c>
      <c r="E328" s="12">
        <v>1.2268518518518518E-3</v>
      </c>
      <c r="F328" s="11" t="s">
        <v>237</v>
      </c>
      <c r="G328" s="11" t="s">
        <v>1524</v>
      </c>
      <c r="H328" s="11" t="s">
        <v>1597</v>
      </c>
      <c r="I328" s="15">
        <v>41558</v>
      </c>
      <c r="J328" s="10" t="s">
        <v>242</v>
      </c>
      <c r="K328" s="1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</row>
    <row r="329" spans="1:40" x14ac:dyDescent="0.3">
      <c r="A329" s="10">
        <v>23</v>
      </c>
      <c r="B329" s="10">
        <v>6</v>
      </c>
      <c r="C329" s="11" t="s">
        <v>237</v>
      </c>
      <c r="D329" s="1" t="s">
        <v>238</v>
      </c>
      <c r="E329" s="12">
        <v>1.5509259259259261E-3</v>
      </c>
      <c r="F329" s="11" t="s">
        <v>237</v>
      </c>
      <c r="G329" s="11" t="s">
        <v>1524</v>
      </c>
      <c r="H329" s="11" t="s">
        <v>1597</v>
      </c>
      <c r="I329" s="15">
        <v>41558</v>
      </c>
      <c r="J329" s="10" t="s">
        <v>242</v>
      </c>
      <c r="K329" s="1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</row>
    <row r="330" spans="1:40" x14ac:dyDescent="0.3">
      <c r="A330" s="10">
        <v>23</v>
      </c>
      <c r="B330" s="10">
        <v>5</v>
      </c>
      <c r="C330" s="11" t="s">
        <v>237</v>
      </c>
      <c r="D330" s="1" t="s">
        <v>1640</v>
      </c>
      <c r="E330" s="12">
        <v>2.3495370370370371E-3</v>
      </c>
      <c r="F330" s="11" t="s">
        <v>1249</v>
      </c>
      <c r="H330" s="11" t="s">
        <v>241</v>
      </c>
      <c r="I330" s="2">
        <v>37987</v>
      </c>
      <c r="J330" s="10" t="s">
        <v>242</v>
      </c>
      <c r="K330" s="1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</row>
    <row r="331" spans="1:40" x14ac:dyDescent="0.3">
      <c r="A331" s="10">
        <v>23</v>
      </c>
      <c r="B331" s="10">
        <v>13</v>
      </c>
      <c r="C331" s="11" t="s">
        <v>245</v>
      </c>
      <c r="D331" s="14" t="s">
        <v>244</v>
      </c>
      <c r="E331" s="12">
        <v>2.1296296296296298E-3</v>
      </c>
      <c r="F331" s="11" t="s">
        <v>1266</v>
      </c>
      <c r="G331" s="11" t="s">
        <v>1565</v>
      </c>
      <c r="H331" s="11" t="s">
        <v>1597</v>
      </c>
      <c r="I331" s="15">
        <v>41539</v>
      </c>
      <c r="J331" s="10" t="s">
        <v>246</v>
      </c>
      <c r="K331" s="10" t="s">
        <v>21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1:40" x14ac:dyDescent="0.3">
      <c r="A332" s="10">
        <v>23</v>
      </c>
      <c r="B332" s="10">
        <v>22</v>
      </c>
      <c r="C332" s="11" t="s">
        <v>258</v>
      </c>
      <c r="D332" s="14" t="s">
        <v>260</v>
      </c>
      <c r="E332" s="12">
        <v>3.7384259259259263E-3</v>
      </c>
      <c r="F332" s="11" t="s">
        <v>261</v>
      </c>
      <c r="G332" s="11" t="s">
        <v>1346</v>
      </c>
      <c r="H332" s="11" t="s">
        <v>1597</v>
      </c>
      <c r="I332" s="15">
        <v>41464</v>
      </c>
      <c r="J332" s="10">
        <v>45</v>
      </c>
      <c r="K332" s="10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1:40" x14ac:dyDescent="0.3">
      <c r="A333" s="10">
        <v>23</v>
      </c>
      <c r="B333" s="10">
        <v>15</v>
      </c>
      <c r="C333" s="11" t="s">
        <v>249</v>
      </c>
      <c r="D333" s="20" t="s">
        <v>252</v>
      </c>
      <c r="E333" s="12">
        <v>1.2268518518518518E-3</v>
      </c>
      <c r="F333" s="11" t="s">
        <v>255</v>
      </c>
      <c r="G333" s="11" t="s">
        <v>1564</v>
      </c>
      <c r="H333" s="11" t="s">
        <v>1597</v>
      </c>
      <c r="I333" s="15">
        <v>41414</v>
      </c>
      <c r="J333" s="10" t="s">
        <v>246</v>
      </c>
      <c r="K333" s="1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1:40" x14ac:dyDescent="0.3">
      <c r="A334" s="10">
        <v>24</v>
      </c>
      <c r="B334" s="10">
        <v>17</v>
      </c>
      <c r="C334" s="11" t="s">
        <v>50</v>
      </c>
      <c r="D334" s="1" t="s">
        <v>1677</v>
      </c>
      <c r="E334" s="12">
        <v>1.8518518518518517E-3</v>
      </c>
      <c r="F334" s="11" t="s">
        <v>224</v>
      </c>
      <c r="G334" s="11" t="s">
        <v>1465</v>
      </c>
      <c r="H334" s="1" t="s">
        <v>225</v>
      </c>
      <c r="I334" s="15">
        <v>41600</v>
      </c>
      <c r="J334" s="10" t="s">
        <v>212</v>
      </c>
      <c r="K334" s="10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1:40" x14ac:dyDescent="0.3">
      <c r="A335" s="10">
        <v>24</v>
      </c>
      <c r="B335" s="10">
        <v>15</v>
      </c>
      <c r="C335" s="11" t="s">
        <v>50</v>
      </c>
      <c r="D335" s="1" t="s">
        <v>1234</v>
      </c>
      <c r="E335" s="12">
        <v>2.0833333333333333E-3</v>
      </c>
      <c r="F335" s="11" t="s">
        <v>222</v>
      </c>
      <c r="G335" s="11" t="s">
        <v>1466</v>
      </c>
      <c r="H335" s="11" t="s">
        <v>905</v>
      </c>
      <c r="I335" s="2">
        <v>39083</v>
      </c>
      <c r="J335" s="10" t="s">
        <v>212</v>
      </c>
      <c r="K335" s="10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1:40" x14ac:dyDescent="0.3">
      <c r="A336" s="10">
        <v>24</v>
      </c>
      <c r="B336" s="10">
        <v>2</v>
      </c>
      <c r="C336" s="11" t="s">
        <v>200</v>
      </c>
      <c r="D336" s="14" t="s">
        <v>202</v>
      </c>
      <c r="E336" s="12">
        <v>1.423611111111111E-3</v>
      </c>
      <c r="F336" s="11" t="s">
        <v>195</v>
      </c>
      <c r="G336" s="11" t="s">
        <v>1539</v>
      </c>
      <c r="H336" s="11" t="s">
        <v>1597</v>
      </c>
      <c r="I336" s="15">
        <v>41672</v>
      </c>
      <c r="K336" s="10" t="s">
        <v>21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1:40" x14ac:dyDescent="0.3">
      <c r="A337" s="10">
        <v>24</v>
      </c>
      <c r="B337" s="10">
        <v>6</v>
      </c>
      <c r="C337" s="11" t="s">
        <v>205</v>
      </c>
      <c r="D337" s="1" t="s">
        <v>206</v>
      </c>
      <c r="E337" s="12">
        <v>1.1805555555555556E-3</v>
      </c>
      <c r="F337" s="11" t="s">
        <v>115</v>
      </c>
      <c r="G337" s="1" t="s">
        <v>1433</v>
      </c>
      <c r="H337" s="11" t="s">
        <v>1597</v>
      </c>
      <c r="I337" s="15">
        <v>41701</v>
      </c>
      <c r="J337" s="10">
        <v>41</v>
      </c>
      <c r="K337" s="10" t="s">
        <v>7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</row>
    <row r="338" spans="1:40" x14ac:dyDescent="0.3">
      <c r="A338" s="10">
        <v>24</v>
      </c>
      <c r="B338" s="10">
        <v>5</v>
      </c>
      <c r="C338" s="11" t="s">
        <v>205</v>
      </c>
      <c r="D338" s="20" t="s">
        <v>1667</v>
      </c>
      <c r="E338" s="12">
        <v>2.7893518518518519E-3</v>
      </c>
      <c r="F338" s="11" t="s">
        <v>115</v>
      </c>
      <c r="G338" s="1" t="s">
        <v>1433</v>
      </c>
      <c r="H338" s="11" t="s">
        <v>1597</v>
      </c>
      <c r="I338" s="15">
        <v>41701</v>
      </c>
      <c r="J338" s="10">
        <v>41</v>
      </c>
      <c r="K338" s="10" t="s">
        <v>25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1:40" x14ac:dyDescent="0.3">
      <c r="A339" s="10">
        <v>24</v>
      </c>
      <c r="B339" s="10">
        <v>14</v>
      </c>
      <c r="C339" s="11" t="s">
        <v>218</v>
      </c>
      <c r="D339" s="20" t="s">
        <v>220</v>
      </c>
      <c r="E339" s="12">
        <v>5.3240740740740748E-3</v>
      </c>
      <c r="F339" s="11" t="s">
        <v>221</v>
      </c>
      <c r="G339" s="11" t="s">
        <v>1466</v>
      </c>
      <c r="H339" s="1" t="s">
        <v>903</v>
      </c>
      <c r="I339" s="2">
        <v>37987</v>
      </c>
      <c r="J339" s="10" t="s">
        <v>212</v>
      </c>
      <c r="K339" s="10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1:40" x14ac:dyDescent="0.3">
      <c r="A340" s="10">
        <v>24</v>
      </c>
      <c r="B340" s="10">
        <v>10</v>
      </c>
      <c r="C340" s="11" t="s">
        <v>54</v>
      </c>
      <c r="D340" s="1" t="s">
        <v>1011</v>
      </c>
      <c r="E340" s="12">
        <v>6.2499999999999995E-3</v>
      </c>
      <c r="F340" s="11" t="s">
        <v>1306</v>
      </c>
      <c r="G340" s="11" t="s">
        <v>1470</v>
      </c>
      <c r="H340" s="1" t="s">
        <v>1598</v>
      </c>
      <c r="I340" s="2">
        <v>38353</v>
      </c>
      <c r="J340" s="10" t="s">
        <v>212</v>
      </c>
      <c r="K340" s="10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1:40" x14ac:dyDescent="0.3">
      <c r="A341" s="10">
        <v>24</v>
      </c>
      <c r="B341" s="10">
        <v>12</v>
      </c>
      <c r="C341" s="11" t="s">
        <v>216</v>
      </c>
      <c r="D341" s="20" t="s">
        <v>215</v>
      </c>
      <c r="E341" s="12">
        <v>2.0833333333333333E-3</v>
      </c>
      <c r="F341" s="11" t="s">
        <v>216</v>
      </c>
      <c r="G341" s="11" t="s">
        <v>1469</v>
      </c>
      <c r="H341" s="11" t="s">
        <v>1597</v>
      </c>
      <c r="I341" s="15">
        <v>35669</v>
      </c>
      <c r="J341" s="10" t="s">
        <v>212</v>
      </c>
      <c r="K341" s="10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1:40" x14ac:dyDescent="0.3">
      <c r="A342" s="10">
        <v>24</v>
      </c>
      <c r="B342" s="10">
        <v>7</v>
      </c>
      <c r="C342" s="11" t="s">
        <v>207</v>
      </c>
      <c r="D342" s="14" t="s">
        <v>1237</v>
      </c>
      <c r="E342" s="12">
        <v>3.9583333333333337E-3</v>
      </c>
      <c r="F342" s="11" t="s">
        <v>208</v>
      </c>
      <c r="G342" s="11" t="s">
        <v>1515</v>
      </c>
      <c r="H342" s="11" t="s">
        <v>1597</v>
      </c>
      <c r="I342" s="15">
        <v>41256</v>
      </c>
      <c r="J342" s="10" t="s">
        <v>126</v>
      </c>
      <c r="K342" s="10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1:40" x14ac:dyDescent="0.3">
      <c r="A343" s="10">
        <v>24</v>
      </c>
      <c r="B343" s="10">
        <v>8</v>
      </c>
      <c r="C343" s="11" t="s">
        <v>207</v>
      </c>
      <c r="D343" s="11" t="s">
        <v>1638</v>
      </c>
      <c r="E343" s="12">
        <v>4.340277777777778E-3</v>
      </c>
      <c r="F343" s="11" t="s">
        <v>209</v>
      </c>
      <c r="G343" s="11" t="s">
        <v>1426</v>
      </c>
      <c r="H343" s="1" t="s">
        <v>1579</v>
      </c>
      <c r="I343" s="2">
        <v>40544</v>
      </c>
      <c r="J343" s="10" t="s">
        <v>126</v>
      </c>
      <c r="K343" s="10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1:40" ht="16.2" x14ac:dyDescent="0.3">
      <c r="A344" s="10">
        <v>24</v>
      </c>
      <c r="B344" s="10">
        <v>9</v>
      </c>
      <c r="C344" s="11" t="s">
        <v>210</v>
      </c>
      <c r="D344" s="14" t="s">
        <v>1048</v>
      </c>
      <c r="E344" s="12">
        <v>9.3749999999999997E-3</v>
      </c>
      <c r="F344" s="11" t="s">
        <v>211</v>
      </c>
      <c r="G344" s="11" t="s">
        <v>1468</v>
      </c>
      <c r="H344" s="11" t="s">
        <v>380</v>
      </c>
      <c r="I344" s="17">
        <v>41395</v>
      </c>
      <c r="J344" s="10" t="s">
        <v>212</v>
      </c>
      <c r="K344" s="10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1:40" x14ac:dyDescent="0.3">
      <c r="A345" s="10">
        <v>24</v>
      </c>
      <c r="B345" s="10">
        <v>3</v>
      </c>
      <c r="C345" s="11" t="s">
        <v>201</v>
      </c>
      <c r="D345" s="14" t="s">
        <v>203</v>
      </c>
      <c r="E345" s="12">
        <v>6.018518518518519E-4</v>
      </c>
      <c r="F345" s="11" t="s">
        <v>195</v>
      </c>
      <c r="G345" s="11" t="s">
        <v>1529</v>
      </c>
      <c r="H345" s="11" t="s">
        <v>1597</v>
      </c>
      <c r="I345" s="15">
        <v>41670</v>
      </c>
      <c r="K345" s="10" t="s">
        <v>47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1:40" x14ac:dyDescent="0.3">
      <c r="A346" s="10">
        <v>24</v>
      </c>
      <c r="B346" s="10">
        <v>4</v>
      </c>
      <c r="C346" s="11" t="s">
        <v>201</v>
      </c>
      <c r="D346" s="11" t="s">
        <v>1100</v>
      </c>
      <c r="E346" s="12">
        <v>1.1574074074074073E-3</v>
      </c>
      <c r="F346" s="11" t="s">
        <v>195</v>
      </c>
      <c r="G346" s="11" t="s">
        <v>1529</v>
      </c>
      <c r="H346" s="11" t="s">
        <v>1597</v>
      </c>
      <c r="I346" s="15">
        <v>41670</v>
      </c>
      <c r="K346" s="10" t="s">
        <v>5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1:40" x14ac:dyDescent="0.3">
      <c r="A347" s="10">
        <v>24</v>
      </c>
      <c r="B347" s="10">
        <v>13</v>
      </c>
      <c r="C347" s="11" t="s">
        <v>217</v>
      </c>
      <c r="D347" s="20" t="s">
        <v>219</v>
      </c>
      <c r="E347" s="12">
        <v>1.423611111111111E-3</v>
      </c>
      <c r="F347" s="11" t="s">
        <v>217</v>
      </c>
      <c r="G347" s="11" t="s">
        <v>1468</v>
      </c>
      <c r="H347" s="11" t="s">
        <v>1597</v>
      </c>
      <c r="I347" s="15">
        <v>36023</v>
      </c>
      <c r="J347" s="10" t="s">
        <v>212</v>
      </c>
      <c r="K347" s="10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1:40" x14ac:dyDescent="0.3">
      <c r="A348" s="10">
        <v>24</v>
      </c>
      <c r="B348" s="10">
        <v>16</v>
      </c>
      <c r="C348" s="11" t="s">
        <v>223</v>
      </c>
      <c r="D348" s="14" t="s">
        <v>1221</v>
      </c>
      <c r="E348" s="12">
        <v>1.736111111111111E-3</v>
      </c>
      <c r="F348" s="11" t="s">
        <v>224</v>
      </c>
      <c r="G348" s="11" t="s">
        <v>1465</v>
      </c>
      <c r="H348" s="1" t="s">
        <v>225</v>
      </c>
      <c r="I348" s="15">
        <v>41600</v>
      </c>
      <c r="J348" s="10" t="s">
        <v>212</v>
      </c>
      <c r="K348" s="10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1:40" x14ac:dyDescent="0.3">
      <c r="A349" s="10">
        <v>24</v>
      </c>
      <c r="B349" s="10">
        <v>11</v>
      </c>
      <c r="C349" s="11" t="s">
        <v>213</v>
      </c>
      <c r="D349" s="1" t="s">
        <v>1623</v>
      </c>
      <c r="E349" s="12">
        <v>4.0509259259259257E-3</v>
      </c>
      <c r="F349" s="11" t="s">
        <v>214</v>
      </c>
      <c r="G349" s="11" t="s">
        <v>1467</v>
      </c>
      <c r="H349" s="1" t="s">
        <v>1593</v>
      </c>
      <c r="I349" s="2">
        <v>35065</v>
      </c>
      <c r="J349" s="10" t="s">
        <v>212</v>
      </c>
      <c r="K349" s="10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1:40" x14ac:dyDescent="0.3">
      <c r="A350" s="10">
        <v>24</v>
      </c>
      <c r="B350" s="10">
        <v>1</v>
      </c>
      <c r="C350" s="11" t="s">
        <v>199</v>
      </c>
      <c r="D350" s="20" t="s">
        <v>198</v>
      </c>
      <c r="E350" s="12">
        <v>9.3750000000000007E-4</v>
      </c>
      <c r="F350" s="11" t="s">
        <v>195</v>
      </c>
      <c r="G350" s="11" t="s">
        <v>1529</v>
      </c>
      <c r="H350" s="11" t="s">
        <v>1597</v>
      </c>
      <c r="I350" s="15">
        <v>41670</v>
      </c>
      <c r="J350" s="10">
        <v>42</v>
      </c>
      <c r="K350" s="10" t="s">
        <v>46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1:40" x14ac:dyDescent="0.3">
      <c r="A351" s="10">
        <v>25</v>
      </c>
      <c r="B351" s="10">
        <v>13</v>
      </c>
      <c r="C351" s="11" t="s">
        <v>184</v>
      </c>
      <c r="D351" s="20" t="s">
        <v>1653</v>
      </c>
      <c r="E351" s="12">
        <v>3.2638888888888891E-3</v>
      </c>
      <c r="F351" s="11" t="s">
        <v>185</v>
      </c>
      <c r="G351" s="11" t="s">
        <v>1362</v>
      </c>
      <c r="H351" s="11" t="s">
        <v>904</v>
      </c>
      <c r="I351" s="2">
        <v>34700</v>
      </c>
      <c r="K351" s="10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1:40" x14ac:dyDescent="0.3">
      <c r="A352" s="10">
        <v>25</v>
      </c>
      <c r="B352" s="10">
        <v>5</v>
      </c>
      <c r="C352" s="11" t="s">
        <v>50</v>
      </c>
      <c r="D352" s="1" t="s">
        <v>994</v>
      </c>
      <c r="E352" s="12">
        <v>3.2986111111111111E-3</v>
      </c>
      <c r="F352" s="11" t="s">
        <v>178</v>
      </c>
      <c r="G352" s="11" t="s">
        <v>1359</v>
      </c>
      <c r="H352" s="11" t="s">
        <v>1597</v>
      </c>
      <c r="I352" s="15">
        <v>33086</v>
      </c>
      <c r="K352" s="10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1:40" x14ac:dyDescent="0.3">
      <c r="A353" s="10">
        <v>25</v>
      </c>
      <c r="B353" s="10">
        <v>22</v>
      </c>
      <c r="C353" s="11" t="s">
        <v>196</v>
      </c>
      <c r="D353" s="20" t="s">
        <v>1332</v>
      </c>
      <c r="E353" s="12">
        <v>1.6782407407407406E-3</v>
      </c>
      <c r="F353" s="11" t="s">
        <v>204</v>
      </c>
      <c r="G353" s="11" t="s">
        <v>1374</v>
      </c>
      <c r="H353" s="11" t="s">
        <v>909</v>
      </c>
      <c r="I353" s="15">
        <v>41571</v>
      </c>
      <c r="K353" s="10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1:40" x14ac:dyDescent="0.3">
      <c r="A354" s="10">
        <v>25</v>
      </c>
      <c r="B354" s="10">
        <v>11</v>
      </c>
      <c r="C354" s="11" t="s">
        <v>182</v>
      </c>
      <c r="D354" s="20" t="s">
        <v>1013</v>
      </c>
      <c r="E354" s="12">
        <v>7.8703703703703705E-4</v>
      </c>
      <c r="F354" s="11" t="s">
        <v>171</v>
      </c>
      <c r="G354" s="11" t="s">
        <v>1427</v>
      </c>
      <c r="H354" s="11" t="s">
        <v>1597</v>
      </c>
      <c r="I354" s="17">
        <v>41183</v>
      </c>
      <c r="K354" s="10" t="s">
        <v>45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1:40" x14ac:dyDescent="0.3">
      <c r="A355" s="10">
        <v>25</v>
      </c>
      <c r="B355" s="10">
        <v>12</v>
      </c>
      <c r="C355" s="11" t="s">
        <v>183</v>
      </c>
      <c r="D355" s="20" t="s">
        <v>941</v>
      </c>
      <c r="E355" s="12">
        <v>2.4652777777777776E-3</v>
      </c>
      <c r="F355" s="11" t="s">
        <v>171</v>
      </c>
      <c r="G355" s="11" t="s">
        <v>1427</v>
      </c>
      <c r="H355" s="11" t="s">
        <v>1597</v>
      </c>
      <c r="I355" s="17">
        <v>40664</v>
      </c>
      <c r="K355" s="10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1:40" x14ac:dyDescent="0.3">
      <c r="A356" s="10">
        <v>25</v>
      </c>
      <c r="B356" s="10">
        <v>23</v>
      </c>
      <c r="C356" s="11" t="s">
        <v>197</v>
      </c>
      <c r="D356" s="20" t="s">
        <v>1236</v>
      </c>
      <c r="E356" s="12">
        <v>3.3680555555555551E-3</v>
      </c>
      <c r="F356" s="11" t="s">
        <v>96</v>
      </c>
      <c r="G356" s="11" t="s">
        <v>1374</v>
      </c>
      <c r="H356" s="11" t="s">
        <v>909</v>
      </c>
      <c r="I356" s="15">
        <v>41571</v>
      </c>
      <c r="J356" s="10">
        <v>40</v>
      </c>
      <c r="K356" s="10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1:40" x14ac:dyDescent="0.3">
      <c r="A357" s="10">
        <v>25</v>
      </c>
      <c r="B357" s="10">
        <v>2</v>
      </c>
      <c r="C357" s="11" t="s">
        <v>173</v>
      </c>
      <c r="D357" s="20" t="s">
        <v>1056</v>
      </c>
      <c r="E357" s="12">
        <v>9.7222222222222209E-4</v>
      </c>
      <c r="F357" s="11" t="s">
        <v>174</v>
      </c>
      <c r="G357" s="11" t="s">
        <v>175</v>
      </c>
      <c r="H357" s="1" t="s">
        <v>902</v>
      </c>
      <c r="I357" s="2">
        <v>31413</v>
      </c>
      <c r="K357" s="10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1:40" x14ac:dyDescent="0.3">
      <c r="A358" s="10">
        <v>25</v>
      </c>
      <c r="B358" s="10">
        <v>3</v>
      </c>
      <c r="C358" s="11" t="s">
        <v>173</v>
      </c>
      <c r="D358" s="20" t="s">
        <v>1057</v>
      </c>
      <c r="E358" s="12">
        <v>3.8425925925925923E-3</v>
      </c>
      <c r="F358" s="11" t="s">
        <v>174</v>
      </c>
      <c r="G358" s="11" t="s">
        <v>175</v>
      </c>
      <c r="H358" s="1" t="s">
        <v>902</v>
      </c>
      <c r="I358" s="2">
        <v>31413</v>
      </c>
      <c r="K358" s="10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1:40" x14ac:dyDescent="0.3">
      <c r="A359" s="10">
        <v>25</v>
      </c>
      <c r="B359" s="10">
        <v>18</v>
      </c>
      <c r="C359" s="11" t="s">
        <v>188</v>
      </c>
      <c r="D359" s="20" t="s">
        <v>1632</v>
      </c>
      <c r="E359" s="12">
        <v>3.7152777777777774E-3</v>
      </c>
      <c r="F359" s="11" t="s">
        <v>189</v>
      </c>
      <c r="G359" s="11" t="s">
        <v>190</v>
      </c>
      <c r="H359" s="1" t="s">
        <v>191</v>
      </c>
      <c r="I359" s="2">
        <v>35796</v>
      </c>
      <c r="J359" s="10">
        <v>44</v>
      </c>
      <c r="K359" s="10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1:40" x14ac:dyDescent="0.3">
      <c r="A360" s="10">
        <v>25</v>
      </c>
      <c r="B360" s="10">
        <v>9</v>
      </c>
      <c r="C360" s="11" t="s">
        <v>180</v>
      </c>
      <c r="D360" s="1" t="s">
        <v>1083</v>
      </c>
      <c r="E360" s="12">
        <v>1.0300925925925926E-3</v>
      </c>
      <c r="F360" s="11" t="s">
        <v>181</v>
      </c>
      <c r="G360" s="11" t="s">
        <v>1427</v>
      </c>
      <c r="H360" s="11" t="s">
        <v>907</v>
      </c>
      <c r="I360" s="2">
        <v>40909</v>
      </c>
      <c r="K360" s="10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1:40" x14ac:dyDescent="0.3">
      <c r="A361" s="10">
        <v>25</v>
      </c>
      <c r="B361" s="10">
        <v>7</v>
      </c>
      <c r="C361" s="11" t="s">
        <v>180</v>
      </c>
      <c r="D361" s="1" t="s">
        <v>1235</v>
      </c>
      <c r="E361" s="12">
        <v>1.2037037037037038E-3</v>
      </c>
      <c r="F361" s="11" t="s">
        <v>181</v>
      </c>
      <c r="G361" s="11" t="s">
        <v>1427</v>
      </c>
      <c r="H361" s="1" t="s">
        <v>907</v>
      </c>
      <c r="I361" s="2">
        <v>40909</v>
      </c>
      <c r="K361" s="10" t="s">
        <v>21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1:40" x14ac:dyDescent="0.3">
      <c r="A362" s="10">
        <v>25</v>
      </c>
      <c r="B362" s="10">
        <v>10</v>
      </c>
      <c r="C362" s="11" t="s">
        <v>180</v>
      </c>
      <c r="D362" s="20" t="s">
        <v>1081</v>
      </c>
      <c r="E362" s="12">
        <v>1.9328703703703704E-3</v>
      </c>
      <c r="F362" s="11" t="s">
        <v>181</v>
      </c>
      <c r="G362" s="11" t="s">
        <v>1427</v>
      </c>
      <c r="H362" s="11" t="s">
        <v>907</v>
      </c>
      <c r="I362" s="2">
        <v>40909</v>
      </c>
      <c r="K362" s="10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1:40" x14ac:dyDescent="0.3">
      <c r="A363" s="10">
        <v>25</v>
      </c>
      <c r="B363" s="10">
        <v>8</v>
      </c>
      <c r="C363" s="11" t="s">
        <v>180</v>
      </c>
      <c r="D363" s="1" t="s">
        <v>1082</v>
      </c>
      <c r="E363" s="12">
        <v>2.0254629629629629E-3</v>
      </c>
      <c r="F363" s="11" t="s">
        <v>181</v>
      </c>
      <c r="G363" s="11" t="s">
        <v>1427</v>
      </c>
      <c r="H363" s="11" t="s">
        <v>907</v>
      </c>
      <c r="I363" s="2">
        <v>40909</v>
      </c>
      <c r="K363" s="10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1:40" x14ac:dyDescent="0.3">
      <c r="A364" s="10">
        <v>25</v>
      </c>
      <c r="B364" s="10">
        <v>6</v>
      </c>
      <c r="C364" s="11" t="s">
        <v>180</v>
      </c>
      <c r="D364" s="1" t="s">
        <v>1664</v>
      </c>
      <c r="E364" s="12">
        <v>2.0370370370370373E-3</v>
      </c>
      <c r="F364" s="11" t="s">
        <v>181</v>
      </c>
      <c r="G364" s="11" t="s">
        <v>1427</v>
      </c>
      <c r="H364" s="1" t="s">
        <v>907</v>
      </c>
      <c r="I364" s="2">
        <v>40909</v>
      </c>
      <c r="K364" s="10" t="s">
        <v>5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1:40" x14ac:dyDescent="0.3">
      <c r="A365" s="10">
        <v>25</v>
      </c>
      <c r="B365" s="10">
        <v>16</v>
      </c>
      <c r="C365" s="11" t="s">
        <v>186</v>
      </c>
      <c r="D365" s="14" t="s">
        <v>1629</v>
      </c>
      <c r="E365" s="12">
        <v>9.7222222222222209E-4</v>
      </c>
      <c r="F365" s="11" t="s">
        <v>187</v>
      </c>
      <c r="G365" s="11" t="s">
        <v>1472</v>
      </c>
      <c r="H365" s="1" t="s">
        <v>901</v>
      </c>
      <c r="I365" s="17">
        <v>41518</v>
      </c>
      <c r="J365" s="10">
        <v>36</v>
      </c>
      <c r="K365" s="10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1:40" x14ac:dyDescent="0.3">
      <c r="A366" s="10">
        <v>25</v>
      </c>
      <c r="B366" s="10">
        <v>15</v>
      </c>
      <c r="C366" s="11" t="s">
        <v>186</v>
      </c>
      <c r="D366" s="14" t="s">
        <v>1131</v>
      </c>
      <c r="E366" s="12">
        <v>9.9537037037037042E-4</v>
      </c>
      <c r="F366" s="11" t="s">
        <v>187</v>
      </c>
      <c r="G366" s="11" t="s">
        <v>1472</v>
      </c>
      <c r="H366" s="1" t="s">
        <v>901</v>
      </c>
      <c r="I366" s="17">
        <v>41518</v>
      </c>
      <c r="J366" s="10">
        <v>36</v>
      </c>
      <c r="K366" s="10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1:40" x14ac:dyDescent="0.3">
      <c r="A367" s="10">
        <v>25</v>
      </c>
      <c r="B367" s="10">
        <v>14</v>
      </c>
      <c r="C367" s="11" t="s">
        <v>186</v>
      </c>
      <c r="D367" s="20" t="s">
        <v>1630</v>
      </c>
      <c r="E367" s="12">
        <v>9.9537037037037042E-4</v>
      </c>
      <c r="F367" s="11" t="s">
        <v>187</v>
      </c>
      <c r="G367" s="11" t="s">
        <v>1472</v>
      </c>
      <c r="H367" s="1" t="s">
        <v>901</v>
      </c>
      <c r="I367" s="17">
        <v>41518</v>
      </c>
      <c r="J367" s="10">
        <v>36</v>
      </c>
      <c r="K367" s="10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1:40" x14ac:dyDescent="0.3">
      <c r="A368" s="10">
        <v>25</v>
      </c>
      <c r="B368" s="10">
        <v>17</v>
      </c>
      <c r="C368" s="11" t="s">
        <v>186</v>
      </c>
      <c r="D368" s="14" t="s">
        <v>1631</v>
      </c>
      <c r="E368" s="12">
        <v>1.1574074074074073E-3</v>
      </c>
      <c r="F368" s="11" t="s">
        <v>187</v>
      </c>
      <c r="G368" s="11" t="s">
        <v>1472</v>
      </c>
      <c r="H368" s="1" t="s">
        <v>901</v>
      </c>
      <c r="I368" s="17">
        <v>41518</v>
      </c>
      <c r="J368" s="10">
        <v>36</v>
      </c>
      <c r="K368" s="10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1:40" x14ac:dyDescent="0.3">
      <c r="A369" s="10">
        <v>25</v>
      </c>
      <c r="B369" s="10">
        <v>4</v>
      </c>
      <c r="C369" s="11" t="s">
        <v>176</v>
      </c>
      <c r="D369" s="14" t="s">
        <v>177</v>
      </c>
      <c r="E369" s="12">
        <v>3.8657407407407408E-3</v>
      </c>
      <c r="F369" s="11" t="s">
        <v>178</v>
      </c>
      <c r="G369" s="11" t="s">
        <v>179</v>
      </c>
      <c r="H369" s="11" t="s">
        <v>1717</v>
      </c>
      <c r="I369" s="2">
        <v>25934</v>
      </c>
      <c r="K369" s="10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1:40" x14ac:dyDescent="0.3">
      <c r="A370" s="10">
        <v>25</v>
      </c>
      <c r="B370" s="10">
        <v>1</v>
      </c>
      <c r="C370" s="11" t="s">
        <v>111</v>
      </c>
      <c r="D370" s="14" t="s">
        <v>170</v>
      </c>
      <c r="E370" s="12">
        <v>5.7291666666666671E-3</v>
      </c>
      <c r="F370" s="11" t="s">
        <v>171</v>
      </c>
      <c r="G370" s="11" t="s">
        <v>1427</v>
      </c>
      <c r="H370" s="11" t="s">
        <v>1610</v>
      </c>
      <c r="I370" s="17">
        <v>41030</v>
      </c>
      <c r="J370" s="10" t="s">
        <v>172</v>
      </c>
      <c r="K370" s="10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1:40" x14ac:dyDescent="0.3">
      <c r="A371" s="10">
        <v>25</v>
      </c>
      <c r="B371" s="10">
        <v>20</v>
      </c>
      <c r="C371" s="11" t="s">
        <v>124</v>
      </c>
      <c r="D371" s="14" t="s">
        <v>192</v>
      </c>
      <c r="E371" s="12">
        <v>6.8287037037037025E-4</v>
      </c>
      <c r="F371" s="11" t="s">
        <v>195</v>
      </c>
      <c r="G371" s="11" t="s">
        <v>1539</v>
      </c>
      <c r="H371" s="11" t="s">
        <v>1597</v>
      </c>
      <c r="I371" s="15">
        <v>41770</v>
      </c>
      <c r="J371" s="10">
        <v>42</v>
      </c>
      <c r="K371" s="10" t="s">
        <v>38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</row>
    <row r="372" spans="1:40" x14ac:dyDescent="0.3">
      <c r="A372" s="10">
        <v>25</v>
      </c>
      <c r="B372" s="10">
        <v>19</v>
      </c>
      <c r="C372" s="11" t="s">
        <v>124</v>
      </c>
      <c r="D372" s="14" t="s">
        <v>194</v>
      </c>
      <c r="E372" s="12">
        <v>8.2175925925925917E-4</v>
      </c>
      <c r="F372" s="11" t="s">
        <v>195</v>
      </c>
      <c r="G372" s="11" t="s">
        <v>1539</v>
      </c>
      <c r="H372" s="11" t="s">
        <v>1597</v>
      </c>
      <c r="I372" s="15">
        <v>41770</v>
      </c>
      <c r="J372" s="10">
        <v>42</v>
      </c>
      <c r="K372" s="10" t="s">
        <v>9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1:40" x14ac:dyDescent="0.3">
      <c r="A373" s="10">
        <v>25</v>
      </c>
      <c r="B373" s="10">
        <v>21</v>
      </c>
      <c r="C373" s="11" t="s">
        <v>124</v>
      </c>
      <c r="D373" s="14" t="s">
        <v>193</v>
      </c>
      <c r="E373" s="12">
        <v>2.8703703703703708E-3</v>
      </c>
      <c r="F373" s="11" t="s">
        <v>195</v>
      </c>
      <c r="G373" s="11" t="s">
        <v>1539</v>
      </c>
      <c r="H373" s="11" t="s">
        <v>1597</v>
      </c>
      <c r="I373" s="15">
        <v>41770</v>
      </c>
      <c r="J373" s="10">
        <v>42</v>
      </c>
      <c r="K373" s="10" t="s">
        <v>25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1:40" x14ac:dyDescent="0.3">
      <c r="A374" s="10">
        <v>26</v>
      </c>
      <c r="B374" s="10">
        <v>13</v>
      </c>
      <c r="C374" s="11" t="s">
        <v>51</v>
      </c>
      <c r="D374" s="14" t="s">
        <v>18</v>
      </c>
      <c r="E374" s="12">
        <v>6.3657407407407402E-4</v>
      </c>
      <c r="F374" s="11" t="s">
        <v>83</v>
      </c>
      <c r="G374" s="1" t="s">
        <v>1433</v>
      </c>
      <c r="H374" s="11" t="s">
        <v>1597</v>
      </c>
      <c r="I374" s="15">
        <v>41883</v>
      </c>
      <c r="J374" s="10">
        <v>14</v>
      </c>
      <c r="K374" s="10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1:40" x14ac:dyDescent="0.3">
      <c r="A375" s="10">
        <v>26</v>
      </c>
      <c r="B375" s="10">
        <v>12</v>
      </c>
      <c r="C375" s="11" t="s">
        <v>51</v>
      </c>
      <c r="D375" s="14" t="s">
        <v>17</v>
      </c>
      <c r="E375" s="12">
        <v>7.1759259259259302E-4</v>
      </c>
      <c r="F375" s="11" t="s">
        <v>83</v>
      </c>
      <c r="G375" s="1" t="s">
        <v>1433</v>
      </c>
      <c r="H375" s="11" t="s">
        <v>1597</v>
      </c>
      <c r="I375" s="15">
        <v>41883</v>
      </c>
      <c r="J375" s="10">
        <v>14</v>
      </c>
      <c r="K375" s="10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1:40" x14ac:dyDescent="0.3">
      <c r="A376" s="10">
        <v>26</v>
      </c>
      <c r="B376" s="10">
        <v>15</v>
      </c>
      <c r="C376" s="11" t="s">
        <v>51</v>
      </c>
      <c r="D376" s="14" t="s">
        <v>20</v>
      </c>
      <c r="E376" s="12">
        <v>7.2916666666666703E-4</v>
      </c>
      <c r="F376" s="11" t="s">
        <v>83</v>
      </c>
      <c r="G376" s="1" t="s">
        <v>1433</v>
      </c>
      <c r="H376" s="11" t="s">
        <v>1597</v>
      </c>
      <c r="I376" s="15">
        <v>41883</v>
      </c>
      <c r="J376" s="10">
        <v>14</v>
      </c>
      <c r="K376" s="10" t="s">
        <v>21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1:40" x14ac:dyDescent="0.3">
      <c r="A377" s="10">
        <v>26</v>
      </c>
      <c r="B377" s="10">
        <v>14</v>
      </c>
      <c r="C377" s="11" t="s">
        <v>51</v>
      </c>
      <c r="D377" s="14" t="s">
        <v>19</v>
      </c>
      <c r="E377" s="12">
        <v>7.8703703703703705E-4</v>
      </c>
      <c r="F377" s="11" t="s">
        <v>83</v>
      </c>
      <c r="G377" s="1" t="s">
        <v>1433</v>
      </c>
      <c r="H377" s="11" t="s">
        <v>1597</v>
      </c>
      <c r="I377" s="15">
        <v>41883</v>
      </c>
      <c r="J377" s="10">
        <v>14</v>
      </c>
      <c r="K377" s="10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1:40" x14ac:dyDescent="0.3">
      <c r="A378" s="10">
        <v>26</v>
      </c>
      <c r="B378" s="10">
        <v>17</v>
      </c>
      <c r="C378" s="11" t="s">
        <v>51</v>
      </c>
      <c r="D378" s="14" t="s">
        <v>23</v>
      </c>
      <c r="E378" s="12">
        <v>1.1458333333333301E-3</v>
      </c>
      <c r="F378" s="11" t="s">
        <v>83</v>
      </c>
      <c r="G378" s="1" t="s">
        <v>1433</v>
      </c>
      <c r="H378" s="11" t="s">
        <v>1597</v>
      </c>
      <c r="I378" s="15">
        <v>41883</v>
      </c>
      <c r="J378" s="10">
        <v>14</v>
      </c>
      <c r="K378" s="10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1:40" x14ac:dyDescent="0.3">
      <c r="A379" s="10">
        <v>26</v>
      </c>
      <c r="B379" s="10">
        <v>16</v>
      </c>
      <c r="C379" s="11" t="s">
        <v>51</v>
      </c>
      <c r="D379" s="14" t="s">
        <v>22</v>
      </c>
      <c r="E379" s="12">
        <v>1.2037037037037001E-3</v>
      </c>
      <c r="F379" s="11" t="s">
        <v>83</v>
      </c>
      <c r="G379" s="1" t="s">
        <v>1433</v>
      </c>
      <c r="H379" s="11" t="s">
        <v>1597</v>
      </c>
      <c r="I379" s="15">
        <v>41883</v>
      </c>
      <c r="J379" s="10">
        <v>14</v>
      </c>
      <c r="K379" s="10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1:40" x14ac:dyDescent="0.3">
      <c r="A380" s="10">
        <v>26</v>
      </c>
      <c r="B380" s="10">
        <v>11</v>
      </c>
      <c r="C380" s="11" t="s">
        <v>51</v>
      </c>
      <c r="D380" s="14" t="s">
        <v>1222</v>
      </c>
      <c r="E380" s="12">
        <v>5.0694444444444398E-3</v>
      </c>
      <c r="F380" s="11" t="s">
        <v>83</v>
      </c>
      <c r="G380" s="11" t="s">
        <v>1538</v>
      </c>
      <c r="H380" s="11" t="s">
        <v>1687</v>
      </c>
      <c r="I380" s="15">
        <v>38182</v>
      </c>
      <c r="J380" s="10">
        <v>14</v>
      </c>
      <c r="K380" s="10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1:40" x14ac:dyDescent="0.3">
      <c r="A381" s="10">
        <v>26</v>
      </c>
      <c r="B381" s="10">
        <v>3</v>
      </c>
      <c r="C381" s="11" t="s">
        <v>52</v>
      </c>
      <c r="D381" s="14" t="s">
        <v>4</v>
      </c>
      <c r="E381" s="12">
        <v>2.2337962962963001E-3</v>
      </c>
      <c r="F381" s="11" t="s">
        <v>82</v>
      </c>
      <c r="G381" s="11" t="s">
        <v>1413</v>
      </c>
      <c r="H381" s="11" t="s">
        <v>1607</v>
      </c>
      <c r="I381" s="15">
        <v>41858</v>
      </c>
      <c r="J381" s="10">
        <v>42</v>
      </c>
      <c r="K381" s="10" t="s">
        <v>5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1:40" x14ac:dyDescent="0.3">
      <c r="A382" s="10">
        <v>26</v>
      </c>
      <c r="B382" s="10">
        <v>2</v>
      </c>
      <c r="C382" s="11" t="s">
        <v>54</v>
      </c>
      <c r="D382" s="14" t="s">
        <v>1178</v>
      </c>
      <c r="E382" s="12">
        <v>4.05092592592593E-3</v>
      </c>
      <c r="F382" s="11" t="s">
        <v>94</v>
      </c>
      <c r="G382" s="11" t="s">
        <v>1508</v>
      </c>
      <c r="H382" s="11" t="s">
        <v>1597</v>
      </c>
      <c r="I382" s="15">
        <v>41883</v>
      </c>
      <c r="J382" s="10">
        <v>42</v>
      </c>
      <c r="K382" s="10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1:40" x14ac:dyDescent="0.3">
      <c r="A383" s="10">
        <v>26</v>
      </c>
      <c r="B383" s="10">
        <v>4</v>
      </c>
      <c r="C383" s="11" t="s">
        <v>59</v>
      </c>
      <c r="D383" s="11" t="s">
        <v>6</v>
      </c>
      <c r="E383" s="12">
        <v>1.8287037037037E-3</v>
      </c>
      <c r="F383" s="11" t="s">
        <v>95</v>
      </c>
      <c r="G383" s="11" t="s">
        <v>1396</v>
      </c>
      <c r="H383" s="11" t="s">
        <v>1585</v>
      </c>
      <c r="I383" s="2">
        <v>1992</v>
      </c>
      <c r="J383" s="10">
        <v>10</v>
      </c>
      <c r="K383" s="10" t="s">
        <v>7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1:40" x14ac:dyDescent="0.3">
      <c r="A384" s="10">
        <v>26</v>
      </c>
      <c r="B384" s="10">
        <v>5</v>
      </c>
      <c r="C384" s="11" t="s">
        <v>59</v>
      </c>
      <c r="D384" s="11" t="s">
        <v>8</v>
      </c>
      <c r="E384" s="12">
        <v>2.7777777777777801E-3</v>
      </c>
      <c r="F384" s="11" t="s">
        <v>84</v>
      </c>
      <c r="G384" s="11" t="s">
        <v>1352</v>
      </c>
      <c r="H384" s="11" t="s">
        <v>1612</v>
      </c>
      <c r="I384" s="17">
        <v>41852</v>
      </c>
      <c r="J384" s="10">
        <v>10</v>
      </c>
      <c r="K384" s="10" t="s">
        <v>9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1:40" x14ac:dyDescent="0.3">
      <c r="A385" s="10">
        <v>26</v>
      </c>
      <c r="B385" s="10">
        <v>19</v>
      </c>
      <c r="C385" s="11" t="s">
        <v>67</v>
      </c>
      <c r="D385" s="14" t="s">
        <v>26</v>
      </c>
      <c r="E385" s="12">
        <v>2.4305555555555599E-3</v>
      </c>
      <c r="F385" s="11" t="s">
        <v>67</v>
      </c>
      <c r="G385" s="11" t="s">
        <v>1417</v>
      </c>
      <c r="H385" s="11" t="s">
        <v>1595</v>
      </c>
      <c r="I385" s="16"/>
      <c r="J385" s="10">
        <v>46</v>
      </c>
      <c r="K385" s="10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1:40" x14ac:dyDescent="0.3">
      <c r="A386" s="10">
        <v>26</v>
      </c>
      <c r="B386" s="10">
        <v>10</v>
      </c>
      <c r="C386" s="11" t="s">
        <v>69</v>
      </c>
      <c r="D386" s="14" t="s">
        <v>15</v>
      </c>
      <c r="E386" s="12">
        <v>1.4351851851851899E-3</v>
      </c>
      <c r="F386" s="11" t="s">
        <v>69</v>
      </c>
      <c r="G386" s="11" t="s">
        <v>1344</v>
      </c>
      <c r="H386" s="11" t="s">
        <v>1718</v>
      </c>
      <c r="I386" s="2">
        <v>20090</v>
      </c>
      <c r="J386" s="10">
        <v>38</v>
      </c>
      <c r="K386" s="10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1:40" x14ac:dyDescent="0.3">
      <c r="A387" s="10">
        <v>26</v>
      </c>
      <c r="B387" s="10">
        <v>9</v>
      </c>
      <c r="C387" s="11" t="s">
        <v>69</v>
      </c>
      <c r="D387" s="11" t="s">
        <v>16</v>
      </c>
      <c r="E387" s="12">
        <v>4.0162037037036998E-3</v>
      </c>
      <c r="F387" s="11" t="s">
        <v>69</v>
      </c>
      <c r="G387" s="11" t="s">
        <v>1368</v>
      </c>
      <c r="H387" s="11" t="s">
        <v>1718</v>
      </c>
      <c r="I387" s="17">
        <v>31564</v>
      </c>
      <c r="J387" s="10">
        <v>38</v>
      </c>
      <c r="K387" s="10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1:40" x14ac:dyDescent="0.3">
      <c r="A388" s="10">
        <v>26</v>
      </c>
      <c r="B388" s="10">
        <v>8</v>
      </c>
      <c r="C388" s="11" t="s">
        <v>69</v>
      </c>
      <c r="D388" s="14" t="s">
        <v>15</v>
      </c>
      <c r="E388" s="12">
        <v>5.9143518518518503E-3</v>
      </c>
      <c r="F388" s="11" t="s">
        <v>69</v>
      </c>
      <c r="G388" s="11" t="s">
        <v>1368</v>
      </c>
      <c r="H388" s="11" t="s">
        <v>1718</v>
      </c>
      <c r="I388" s="16"/>
      <c r="J388" s="10">
        <v>38</v>
      </c>
      <c r="K388" s="10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1:40" x14ac:dyDescent="0.3">
      <c r="A389" s="10">
        <v>26</v>
      </c>
      <c r="B389" s="10">
        <v>20</v>
      </c>
      <c r="C389" s="11" t="s">
        <v>965</v>
      </c>
      <c r="D389" s="14" t="s">
        <v>1194</v>
      </c>
      <c r="E389" s="12">
        <v>4.0625000000000001E-3</v>
      </c>
      <c r="F389" s="11" t="s">
        <v>226</v>
      </c>
      <c r="G389" s="11" t="s">
        <v>1413</v>
      </c>
      <c r="H389" s="11" t="s">
        <v>1597</v>
      </c>
      <c r="I389" s="17">
        <v>41852</v>
      </c>
      <c r="J389" s="10" t="s">
        <v>3</v>
      </c>
      <c r="K389" s="10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1:40" x14ac:dyDescent="0.3">
      <c r="A390" s="10">
        <v>26</v>
      </c>
      <c r="B390" s="10">
        <v>1</v>
      </c>
      <c r="C390" s="11" t="s">
        <v>73</v>
      </c>
      <c r="D390" s="14" t="s">
        <v>2</v>
      </c>
      <c r="E390" s="12">
        <v>1.65509259259259E-3</v>
      </c>
      <c r="F390" s="11" t="s">
        <v>89</v>
      </c>
      <c r="G390" s="11" t="s">
        <v>1352</v>
      </c>
      <c r="H390" s="11" t="s">
        <v>1594</v>
      </c>
      <c r="I390" s="16"/>
      <c r="J390" s="10" t="s">
        <v>3</v>
      </c>
      <c r="K390" s="10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1:40" x14ac:dyDescent="0.3">
      <c r="A391" s="10">
        <v>26</v>
      </c>
      <c r="B391" s="10">
        <v>18</v>
      </c>
      <c r="C391" s="11" t="s">
        <v>75</v>
      </c>
      <c r="D391" s="14" t="s">
        <v>24</v>
      </c>
      <c r="E391" s="12">
        <v>1.52777777777778E-3</v>
      </c>
      <c r="F391" s="11" t="s">
        <v>89</v>
      </c>
      <c r="G391" s="11" t="s">
        <v>1383</v>
      </c>
      <c r="H391" s="11" t="s">
        <v>1719</v>
      </c>
      <c r="I391" s="15">
        <v>41764</v>
      </c>
      <c r="J391" s="10">
        <v>37</v>
      </c>
      <c r="K391" s="10" t="s">
        <v>25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1:40" x14ac:dyDescent="0.3">
      <c r="A392" s="10">
        <v>26</v>
      </c>
      <c r="B392" s="10">
        <v>6</v>
      </c>
      <c r="C392" s="11" t="s">
        <v>79</v>
      </c>
      <c r="D392" s="14" t="s">
        <v>10</v>
      </c>
      <c r="E392" s="12">
        <v>2.38425925925926E-3</v>
      </c>
      <c r="F392" s="11" t="s">
        <v>86</v>
      </c>
      <c r="G392" s="11" t="s">
        <v>1534</v>
      </c>
      <c r="H392" s="11" t="s">
        <v>11</v>
      </c>
      <c r="I392" s="16"/>
      <c r="J392" s="10">
        <v>44</v>
      </c>
      <c r="K392" s="10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1:40" x14ac:dyDescent="0.3">
      <c r="A393" s="10">
        <v>26</v>
      </c>
      <c r="B393" s="10">
        <v>7</v>
      </c>
      <c r="C393" s="11" t="s">
        <v>79</v>
      </c>
      <c r="D393" s="14" t="s">
        <v>12</v>
      </c>
      <c r="E393" s="12">
        <v>4.2361111111111098E-3</v>
      </c>
      <c r="F393" s="11" t="s">
        <v>86</v>
      </c>
      <c r="G393" s="11" t="s">
        <v>1534</v>
      </c>
      <c r="H393" s="11" t="s">
        <v>13</v>
      </c>
      <c r="I393" s="15">
        <v>41926</v>
      </c>
      <c r="J393" s="10">
        <v>44</v>
      </c>
      <c r="K393" s="10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1:40" x14ac:dyDescent="0.3">
      <c r="A394" s="10">
        <v>27</v>
      </c>
      <c r="B394" s="10">
        <v>6</v>
      </c>
      <c r="C394" s="11" t="s">
        <v>50</v>
      </c>
      <c r="D394" s="14" t="s">
        <v>1179</v>
      </c>
      <c r="E394" s="12">
        <v>7.0601851851851902E-3</v>
      </c>
      <c r="F394" s="11" t="s">
        <v>87</v>
      </c>
      <c r="G394" s="11" t="s">
        <v>1500</v>
      </c>
      <c r="H394" s="11" t="s">
        <v>1720</v>
      </c>
      <c r="I394" s="15">
        <v>41788</v>
      </c>
      <c r="J394" s="10">
        <v>40</v>
      </c>
      <c r="K394" s="10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1:40" x14ac:dyDescent="0.3">
      <c r="A395" s="10">
        <v>27</v>
      </c>
      <c r="B395" s="10">
        <v>13</v>
      </c>
      <c r="C395" s="11" t="s">
        <v>53</v>
      </c>
      <c r="D395" s="14" t="s">
        <v>36</v>
      </c>
      <c r="E395" s="12">
        <v>1.63194444444444E-3</v>
      </c>
      <c r="F395" s="11" t="s">
        <v>96</v>
      </c>
      <c r="G395" s="11" t="s">
        <v>1383</v>
      </c>
      <c r="H395" s="11" t="s">
        <v>1592</v>
      </c>
      <c r="I395" s="2">
        <v>40179</v>
      </c>
      <c r="J395" s="10">
        <v>35</v>
      </c>
      <c r="K395" s="10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1:40" x14ac:dyDescent="0.3">
      <c r="A396" s="10">
        <v>27</v>
      </c>
      <c r="B396" s="10">
        <v>12</v>
      </c>
      <c r="C396" s="11" t="s">
        <v>53</v>
      </c>
      <c r="D396" s="14" t="s">
        <v>35</v>
      </c>
      <c r="E396" s="12">
        <v>1.90972222222222E-3</v>
      </c>
      <c r="F396" s="11" t="s">
        <v>96</v>
      </c>
      <c r="G396" s="11" t="s">
        <v>1383</v>
      </c>
      <c r="H396" s="11" t="s">
        <v>1592</v>
      </c>
      <c r="I396" s="2">
        <v>40179</v>
      </c>
      <c r="J396" s="10">
        <v>35</v>
      </c>
      <c r="K396" s="10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1:40" x14ac:dyDescent="0.3">
      <c r="A397" s="10">
        <v>27</v>
      </c>
      <c r="B397" s="10">
        <v>14</v>
      </c>
      <c r="C397" s="11" t="s">
        <v>58</v>
      </c>
      <c r="D397" s="14" t="s">
        <v>37</v>
      </c>
      <c r="E397" s="12">
        <v>2.04861111111111E-3</v>
      </c>
      <c r="F397" s="11" t="s">
        <v>99</v>
      </c>
      <c r="G397" s="11" t="s">
        <v>1721</v>
      </c>
      <c r="H397" s="11" t="s">
        <v>1597</v>
      </c>
      <c r="I397" s="17">
        <v>41852</v>
      </c>
      <c r="J397" s="10">
        <v>44</v>
      </c>
      <c r="K397" s="10" t="s">
        <v>5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1:40" x14ac:dyDescent="0.3">
      <c r="A398" s="10">
        <v>27</v>
      </c>
      <c r="B398" s="10">
        <v>15</v>
      </c>
      <c r="C398" s="11" t="s">
        <v>58</v>
      </c>
      <c r="D398" s="11" t="s">
        <v>1224</v>
      </c>
      <c r="E398" s="12">
        <v>3.8541666666666698E-3</v>
      </c>
      <c r="F398" s="11" t="s">
        <v>1287</v>
      </c>
      <c r="G398" s="11" t="s">
        <v>3</v>
      </c>
      <c r="H398" s="11" t="s">
        <v>1722</v>
      </c>
      <c r="I398" s="17">
        <v>36312</v>
      </c>
      <c r="J398" s="10">
        <v>44</v>
      </c>
      <c r="K398" s="10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1:40" x14ac:dyDescent="0.3">
      <c r="A399" s="10">
        <v>27</v>
      </c>
      <c r="B399" s="10">
        <v>2</v>
      </c>
      <c r="C399" s="11" t="s">
        <v>60</v>
      </c>
      <c r="D399" s="14" t="s">
        <v>1242</v>
      </c>
      <c r="E399" s="12">
        <v>5.7407407407407398E-3</v>
      </c>
      <c r="F399" s="11" t="s">
        <v>92</v>
      </c>
      <c r="G399" s="11" t="s">
        <v>1478</v>
      </c>
      <c r="H399" s="11" t="s">
        <v>30</v>
      </c>
      <c r="I399" s="17">
        <v>11232</v>
      </c>
      <c r="J399" s="10">
        <v>8</v>
      </c>
      <c r="K399" s="10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1:40" x14ac:dyDescent="0.3">
      <c r="A400" s="10">
        <v>27</v>
      </c>
      <c r="B400" s="10">
        <v>11</v>
      </c>
      <c r="C400" s="11" t="s">
        <v>62</v>
      </c>
      <c r="D400" s="14" t="s">
        <v>1084</v>
      </c>
      <c r="E400" s="12">
        <v>2.0370370370370399E-3</v>
      </c>
      <c r="F400" s="11" t="s">
        <v>93</v>
      </c>
      <c r="G400" s="11" t="s">
        <v>1463</v>
      </c>
      <c r="H400" s="11" t="s">
        <v>1584</v>
      </c>
      <c r="I400" s="2">
        <v>38353</v>
      </c>
      <c r="J400" s="10">
        <v>18</v>
      </c>
      <c r="K400" s="10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1:41" x14ac:dyDescent="0.3">
      <c r="A401" s="10">
        <v>27</v>
      </c>
      <c r="B401" s="10">
        <v>10</v>
      </c>
      <c r="C401" s="11" t="s">
        <v>61</v>
      </c>
      <c r="D401" s="14" t="s">
        <v>34</v>
      </c>
      <c r="E401" s="12">
        <v>4.3865740740740696E-3</v>
      </c>
      <c r="F401" s="11" t="s">
        <v>93</v>
      </c>
      <c r="G401" s="11" t="s">
        <v>1398</v>
      </c>
      <c r="H401" s="11" t="s">
        <v>1583</v>
      </c>
      <c r="I401" s="16"/>
      <c r="J401" s="10">
        <v>18</v>
      </c>
      <c r="K401" s="10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1:41" x14ac:dyDescent="0.3">
      <c r="A402" s="10">
        <v>27</v>
      </c>
      <c r="B402" s="10">
        <v>9</v>
      </c>
      <c r="C402" s="11" t="s">
        <v>64</v>
      </c>
      <c r="D402" s="14" t="s">
        <v>33</v>
      </c>
      <c r="E402" s="12">
        <v>5.2893518518518498E-3</v>
      </c>
      <c r="F402" s="11" t="s">
        <v>64</v>
      </c>
      <c r="G402" s="11" t="s">
        <v>1548</v>
      </c>
      <c r="H402" s="11" t="s">
        <v>1597</v>
      </c>
      <c r="I402" s="15">
        <v>39487</v>
      </c>
      <c r="J402" s="10">
        <v>17</v>
      </c>
      <c r="K402" s="10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1:41" x14ac:dyDescent="0.3">
      <c r="A403" s="10">
        <v>27</v>
      </c>
      <c r="B403" s="10">
        <v>7</v>
      </c>
      <c r="C403" s="11" t="s">
        <v>71</v>
      </c>
      <c r="D403" s="14" t="s">
        <v>1705</v>
      </c>
      <c r="E403" s="12">
        <v>1.33101851851852E-3</v>
      </c>
      <c r="F403" s="11" t="s">
        <v>1258</v>
      </c>
      <c r="G403" s="11" t="s">
        <v>3</v>
      </c>
      <c r="H403" s="11" t="s">
        <v>1684</v>
      </c>
      <c r="I403" s="2">
        <v>41275</v>
      </c>
      <c r="J403" s="10">
        <v>16</v>
      </c>
      <c r="K403" s="10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1:41" x14ac:dyDescent="0.3">
      <c r="A404" s="10">
        <v>27</v>
      </c>
      <c r="B404" s="10">
        <v>1</v>
      </c>
      <c r="C404" s="11" t="s">
        <v>1704</v>
      </c>
      <c r="D404" s="14" t="s">
        <v>27</v>
      </c>
      <c r="E404" s="12">
        <v>5.1620370370370396E-3</v>
      </c>
      <c r="F404" s="11" t="s">
        <v>98</v>
      </c>
      <c r="G404" s="11" t="s">
        <v>1477</v>
      </c>
      <c r="H404" s="11" t="s">
        <v>28</v>
      </c>
      <c r="I404" s="2">
        <v>21186</v>
      </c>
      <c r="J404" s="10" t="s">
        <v>14</v>
      </c>
      <c r="K404" s="10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1:41" x14ac:dyDescent="0.3">
      <c r="A405" s="10">
        <v>27</v>
      </c>
      <c r="B405" s="10">
        <v>8</v>
      </c>
      <c r="C405" s="11" t="s">
        <v>72</v>
      </c>
      <c r="D405" s="14" t="s">
        <v>1145</v>
      </c>
      <c r="E405" s="12">
        <v>1.5625000000000001E-3</v>
      </c>
      <c r="F405" s="11" t="s">
        <v>1276</v>
      </c>
      <c r="G405" s="11" t="s">
        <v>1450</v>
      </c>
      <c r="H405" s="11" t="s">
        <v>1685</v>
      </c>
      <c r="I405" s="17">
        <v>41487</v>
      </c>
      <c r="J405" s="10">
        <v>14</v>
      </c>
      <c r="K405" s="10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1:41" x14ac:dyDescent="0.3">
      <c r="A406" s="10">
        <v>27</v>
      </c>
      <c r="B406" s="10">
        <v>3</v>
      </c>
      <c r="C406" s="11" t="s">
        <v>74</v>
      </c>
      <c r="D406" s="14" t="s">
        <v>31</v>
      </c>
      <c r="E406" s="12">
        <v>3.0208333333333298E-3</v>
      </c>
      <c r="F406" s="11" t="s">
        <v>88</v>
      </c>
      <c r="G406" s="11" t="s">
        <v>1394</v>
      </c>
      <c r="H406" s="11" t="s">
        <v>1578</v>
      </c>
      <c r="I406" s="16" t="s">
        <v>1606</v>
      </c>
      <c r="J406" s="10">
        <v>12</v>
      </c>
      <c r="K406" s="10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1:41" x14ac:dyDescent="0.3">
      <c r="A407" s="10">
        <v>27</v>
      </c>
      <c r="B407" s="10">
        <v>5</v>
      </c>
      <c r="C407" s="11" t="s">
        <v>76</v>
      </c>
      <c r="D407" s="14" t="s">
        <v>32</v>
      </c>
      <c r="E407" s="12">
        <v>2.6736111111111101E-3</v>
      </c>
      <c r="F407" s="11" t="s">
        <v>85</v>
      </c>
      <c r="G407" s="11" t="s">
        <v>1478</v>
      </c>
      <c r="H407" s="11" t="s">
        <v>1688</v>
      </c>
      <c r="I407" s="15">
        <v>37619</v>
      </c>
      <c r="J407" s="10">
        <v>8</v>
      </c>
      <c r="K407" s="10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1:41" x14ac:dyDescent="0.3">
      <c r="A408" s="10">
        <v>27</v>
      </c>
      <c r="B408" s="10">
        <v>4</v>
      </c>
      <c r="C408" s="11" t="s">
        <v>77</v>
      </c>
      <c r="D408" s="11" t="s">
        <v>1158</v>
      </c>
      <c r="E408" s="12">
        <v>4.7569444444444404E-3</v>
      </c>
      <c r="F408" s="11" t="s">
        <v>91</v>
      </c>
      <c r="G408" s="11" t="s">
        <v>1313</v>
      </c>
      <c r="H408" s="11" t="s">
        <v>1586</v>
      </c>
      <c r="I408" s="16"/>
      <c r="J408" s="10">
        <v>7</v>
      </c>
      <c r="K408" s="10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1:41" x14ac:dyDescent="0.3">
      <c r="A409" s="10">
        <v>28</v>
      </c>
      <c r="B409" s="10">
        <v>4</v>
      </c>
      <c r="C409" s="11" t="s">
        <v>81</v>
      </c>
      <c r="D409" s="11" t="s">
        <v>1325</v>
      </c>
      <c r="E409" s="12">
        <v>8.2175925925925895E-4</v>
      </c>
      <c r="F409" s="11" t="s">
        <v>81</v>
      </c>
      <c r="G409" s="11" t="s">
        <v>1532</v>
      </c>
      <c r="H409" s="11" t="s">
        <v>1723</v>
      </c>
      <c r="I409" s="15">
        <v>41865</v>
      </c>
      <c r="J409" s="10" t="s">
        <v>3</v>
      </c>
      <c r="K409" s="10" t="s">
        <v>21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1:41" x14ac:dyDescent="0.3">
      <c r="A410" s="10">
        <v>28</v>
      </c>
      <c r="B410" s="10">
        <v>6</v>
      </c>
      <c r="C410" s="11" t="s">
        <v>81</v>
      </c>
      <c r="D410" s="14" t="s">
        <v>1326</v>
      </c>
      <c r="E410" s="12">
        <v>1.4583333333333299E-3</v>
      </c>
      <c r="F410" s="11" t="s">
        <v>81</v>
      </c>
      <c r="G410" s="11" t="s">
        <v>1532</v>
      </c>
      <c r="H410" s="11" t="s">
        <v>1723</v>
      </c>
      <c r="I410" s="15">
        <v>41865</v>
      </c>
      <c r="J410" s="10" t="s">
        <v>3</v>
      </c>
      <c r="K410" s="10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1:41" x14ac:dyDescent="0.3">
      <c r="A411" s="10">
        <v>28</v>
      </c>
      <c r="B411" s="10">
        <v>8</v>
      </c>
      <c r="C411" s="11" t="s">
        <v>81</v>
      </c>
      <c r="D411" s="14" t="s">
        <v>1327</v>
      </c>
      <c r="E411" s="12">
        <v>2.4189814814814799E-3</v>
      </c>
      <c r="F411" s="11" t="s">
        <v>81</v>
      </c>
      <c r="G411" s="11" t="s">
        <v>1532</v>
      </c>
      <c r="H411" s="11" t="s">
        <v>1723</v>
      </c>
      <c r="I411" s="15">
        <v>41865</v>
      </c>
      <c r="J411" s="10" t="s">
        <v>3</v>
      </c>
      <c r="K411" s="10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1:41" x14ac:dyDescent="0.3">
      <c r="A412" s="10">
        <v>28</v>
      </c>
      <c r="B412" s="10">
        <v>1</v>
      </c>
      <c r="C412" s="11" t="s">
        <v>50</v>
      </c>
      <c r="D412" s="11" t="s">
        <v>1176</v>
      </c>
      <c r="E412" s="12">
        <v>2.0949074074074099E-3</v>
      </c>
      <c r="F412" s="11" t="s">
        <v>1295</v>
      </c>
      <c r="G412" s="11" t="s">
        <v>1367</v>
      </c>
      <c r="H412" s="11" t="s">
        <v>1609</v>
      </c>
      <c r="I412" s="15">
        <v>41764</v>
      </c>
      <c r="J412" s="10" t="s">
        <v>3</v>
      </c>
      <c r="K412" s="10"/>
      <c r="AO412" s="3"/>
    </row>
    <row r="413" spans="1:41" x14ac:dyDescent="0.3">
      <c r="A413" s="10">
        <v>28</v>
      </c>
      <c r="B413" s="10">
        <v>15</v>
      </c>
      <c r="C413" s="11" t="s">
        <v>55</v>
      </c>
      <c r="D413" s="14" t="s">
        <v>1043</v>
      </c>
      <c r="E413" s="12">
        <v>4.6296296296296298E-4</v>
      </c>
      <c r="F413" s="11" t="s">
        <v>81</v>
      </c>
      <c r="G413" s="11" t="s">
        <v>1347</v>
      </c>
      <c r="H413" s="11" t="s">
        <v>1680</v>
      </c>
      <c r="I413" s="2">
        <v>27030</v>
      </c>
      <c r="J413" s="10" t="s">
        <v>3</v>
      </c>
      <c r="K413" s="10"/>
      <c r="AO413" s="3"/>
    </row>
    <row r="414" spans="1:41" x14ac:dyDescent="0.3">
      <c r="A414" s="10">
        <v>28</v>
      </c>
      <c r="B414" s="10">
        <v>13</v>
      </c>
      <c r="C414" s="11" t="s">
        <v>55</v>
      </c>
      <c r="D414" s="14" t="s">
        <v>1043</v>
      </c>
      <c r="E414" s="12">
        <v>5.4398148148148101E-4</v>
      </c>
      <c r="F414" s="11" t="s">
        <v>81</v>
      </c>
      <c r="G414" s="11" t="s">
        <v>1347</v>
      </c>
      <c r="H414" s="11" t="s">
        <v>1680</v>
      </c>
      <c r="I414" s="2">
        <v>27030</v>
      </c>
      <c r="J414" s="10" t="s">
        <v>3</v>
      </c>
      <c r="K414" s="10"/>
      <c r="AO414" s="3"/>
    </row>
    <row r="415" spans="1:41" x14ac:dyDescent="0.3">
      <c r="A415" s="10">
        <v>28</v>
      </c>
      <c r="B415" s="10">
        <v>14</v>
      </c>
      <c r="C415" s="11" t="s">
        <v>55</v>
      </c>
      <c r="D415" s="14" t="s">
        <v>1044</v>
      </c>
      <c r="E415" s="12">
        <v>6.3657407407407402E-4</v>
      </c>
      <c r="F415" s="11" t="s">
        <v>81</v>
      </c>
      <c r="G415" s="11" t="s">
        <v>1347</v>
      </c>
      <c r="H415" s="11" t="s">
        <v>1680</v>
      </c>
      <c r="I415" s="2">
        <v>27030</v>
      </c>
      <c r="J415" s="10" t="s">
        <v>3</v>
      </c>
      <c r="K415" s="10"/>
      <c r="AO415" s="3"/>
    </row>
    <row r="416" spans="1:41" x14ac:dyDescent="0.3">
      <c r="A416" s="10">
        <v>28</v>
      </c>
      <c r="B416" s="10">
        <v>10</v>
      </c>
      <c r="C416" s="11" t="s">
        <v>55</v>
      </c>
      <c r="D416" s="14" t="s">
        <v>1040</v>
      </c>
      <c r="E416" s="12">
        <v>8.5648148148148205E-4</v>
      </c>
      <c r="F416" s="11" t="s">
        <v>81</v>
      </c>
      <c r="G416" s="11" t="s">
        <v>1347</v>
      </c>
      <c r="H416" s="11" t="s">
        <v>1680</v>
      </c>
      <c r="I416" s="2">
        <v>27030</v>
      </c>
      <c r="J416" s="10" t="s">
        <v>3</v>
      </c>
      <c r="K416" s="10"/>
      <c r="AO416" s="3"/>
    </row>
    <row r="417" spans="1:41" x14ac:dyDescent="0.3">
      <c r="A417" s="10">
        <v>28</v>
      </c>
      <c r="B417" s="10">
        <v>11</v>
      </c>
      <c r="C417" s="11" t="s">
        <v>55</v>
      </c>
      <c r="D417" s="14" t="s">
        <v>1041</v>
      </c>
      <c r="E417" s="12">
        <v>1.6782407407407399E-3</v>
      </c>
      <c r="F417" s="11" t="s">
        <v>81</v>
      </c>
      <c r="G417" s="11" t="s">
        <v>1347</v>
      </c>
      <c r="H417" s="11" t="s">
        <v>1680</v>
      </c>
      <c r="I417" s="2">
        <v>27030</v>
      </c>
      <c r="J417" s="10" t="s">
        <v>3</v>
      </c>
      <c r="K417" s="10"/>
      <c r="AO417" s="3"/>
    </row>
    <row r="418" spans="1:41" x14ac:dyDescent="0.3">
      <c r="A418" s="10">
        <v>28</v>
      </c>
      <c r="B418" s="10">
        <v>16</v>
      </c>
      <c r="C418" s="11" t="s">
        <v>55</v>
      </c>
      <c r="D418" s="14" t="s">
        <v>1045</v>
      </c>
      <c r="E418" s="12">
        <v>1.9212962962963001E-3</v>
      </c>
      <c r="F418" s="11" t="s">
        <v>81</v>
      </c>
      <c r="G418" s="11" t="s">
        <v>1347</v>
      </c>
      <c r="H418" s="11" t="s">
        <v>1680</v>
      </c>
      <c r="I418" s="2">
        <v>27030</v>
      </c>
      <c r="J418" s="10" t="s">
        <v>3</v>
      </c>
      <c r="K418" s="10"/>
      <c r="AO418" s="3"/>
    </row>
    <row r="419" spans="1:41" x14ac:dyDescent="0.3">
      <c r="A419" s="10">
        <v>28</v>
      </c>
      <c r="B419" s="10">
        <v>17</v>
      </c>
      <c r="C419" s="11" t="s">
        <v>55</v>
      </c>
      <c r="D419" s="14" t="s">
        <v>1046</v>
      </c>
      <c r="E419" s="12">
        <v>2.0601851851851901E-3</v>
      </c>
      <c r="F419" s="11" t="s">
        <v>81</v>
      </c>
      <c r="G419" s="11" t="s">
        <v>1347</v>
      </c>
      <c r="H419" s="11" t="s">
        <v>1680</v>
      </c>
      <c r="I419" s="2">
        <v>27030</v>
      </c>
      <c r="J419" s="10" t="s">
        <v>3</v>
      </c>
      <c r="K419" s="10"/>
      <c r="AO419" s="3"/>
    </row>
    <row r="420" spans="1:41" x14ac:dyDescent="0.3">
      <c r="A420" s="10">
        <v>28</v>
      </c>
      <c r="B420" s="10">
        <v>12</v>
      </c>
      <c r="C420" s="11" t="s">
        <v>55</v>
      </c>
      <c r="D420" s="14" t="s">
        <v>1042</v>
      </c>
      <c r="E420" s="12">
        <v>2.2337962962963001E-3</v>
      </c>
      <c r="F420" s="11" t="s">
        <v>81</v>
      </c>
      <c r="G420" s="11" t="s">
        <v>1347</v>
      </c>
      <c r="H420" s="11" t="s">
        <v>1680</v>
      </c>
      <c r="I420" s="2">
        <v>27030</v>
      </c>
      <c r="J420" s="10" t="s">
        <v>3</v>
      </c>
      <c r="K420" s="10"/>
      <c r="AO420" s="3"/>
    </row>
    <row r="421" spans="1:41" x14ac:dyDescent="0.3">
      <c r="A421" s="10">
        <v>28</v>
      </c>
      <c r="B421" s="10">
        <v>23</v>
      </c>
      <c r="C421" s="11" t="s">
        <v>56</v>
      </c>
      <c r="D421" s="14" t="s">
        <v>1050</v>
      </c>
      <c r="E421" s="12">
        <v>2.71990740740741E-3</v>
      </c>
      <c r="F421" s="11" t="s">
        <v>84</v>
      </c>
      <c r="G421" s="11" t="s">
        <v>1489</v>
      </c>
      <c r="H421" s="11" t="s">
        <v>1725</v>
      </c>
      <c r="I421" s="2">
        <v>42005</v>
      </c>
      <c r="J421" s="10" t="s">
        <v>3</v>
      </c>
      <c r="K421" s="10" t="s">
        <v>39</v>
      </c>
      <c r="AO421" s="3"/>
    </row>
    <row r="422" spans="1:41" x14ac:dyDescent="0.3">
      <c r="A422" s="10">
        <v>28</v>
      </c>
      <c r="B422" s="10">
        <v>2</v>
      </c>
      <c r="C422" s="11" t="s">
        <v>57</v>
      </c>
      <c r="D422" s="11" t="s">
        <v>1055</v>
      </c>
      <c r="E422" s="12">
        <v>5.1620370370370396E-3</v>
      </c>
      <c r="F422" s="11" t="s">
        <v>1295</v>
      </c>
      <c r="G422" s="11" t="s">
        <v>1367</v>
      </c>
      <c r="H422" s="11" t="s">
        <v>1609</v>
      </c>
      <c r="I422" s="15">
        <v>41764</v>
      </c>
      <c r="J422" s="10" t="s">
        <v>3</v>
      </c>
      <c r="K422" s="10"/>
      <c r="AO422" s="3"/>
    </row>
    <row r="423" spans="1:41" x14ac:dyDescent="0.3">
      <c r="A423" s="10">
        <v>28</v>
      </c>
      <c r="B423" s="10">
        <v>22</v>
      </c>
      <c r="C423" s="11" t="s">
        <v>63</v>
      </c>
      <c r="D423" s="14" t="s">
        <v>1245</v>
      </c>
      <c r="E423" s="12">
        <v>3.8194444444444398E-4</v>
      </c>
      <c r="F423" s="11" t="s">
        <v>84</v>
      </c>
      <c r="G423" s="11" t="s">
        <v>1366</v>
      </c>
      <c r="H423" s="11" t="s">
        <v>547</v>
      </c>
      <c r="I423" s="2">
        <v>21186</v>
      </c>
      <c r="J423" s="10" t="s">
        <v>3</v>
      </c>
      <c r="K423" s="10" t="s">
        <v>38</v>
      </c>
      <c r="AO423" s="3"/>
    </row>
    <row r="424" spans="1:41" x14ac:dyDescent="0.3">
      <c r="A424" s="10">
        <v>28</v>
      </c>
      <c r="B424" s="10">
        <v>21</v>
      </c>
      <c r="C424" s="11" t="s">
        <v>63</v>
      </c>
      <c r="D424" s="14" t="s">
        <v>1244</v>
      </c>
      <c r="E424" s="12">
        <v>4.2824074074074102E-4</v>
      </c>
      <c r="F424" s="11" t="s">
        <v>84</v>
      </c>
      <c r="G424" s="11" t="s">
        <v>1366</v>
      </c>
      <c r="H424" s="11" t="s">
        <v>547</v>
      </c>
      <c r="I424" s="2">
        <v>21186</v>
      </c>
      <c r="J424" s="10" t="s">
        <v>3</v>
      </c>
      <c r="K424" s="10" t="s">
        <v>9</v>
      </c>
      <c r="AO424" s="3"/>
    </row>
    <row r="425" spans="1:41" x14ac:dyDescent="0.3">
      <c r="A425" s="10">
        <v>28</v>
      </c>
      <c r="B425" s="10">
        <v>20</v>
      </c>
      <c r="C425" s="11" t="s">
        <v>63</v>
      </c>
      <c r="D425" s="14" t="s">
        <v>1243</v>
      </c>
      <c r="E425" s="12">
        <v>1.0069444444444401E-3</v>
      </c>
      <c r="F425" s="11" t="s">
        <v>84</v>
      </c>
      <c r="G425" s="11" t="s">
        <v>1366</v>
      </c>
      <c r="H425" s="11" t="s">
        <v>547</v>
      </c>
      <c r="I425" s="2">
        <v>21186</v>
      </c>
      <c r="J425" s="10" t="s">
        <v>3</v>
      </c>
      <c r="K425" s="10" t="s">
        <v>25</v>
      </c>
      <c r="AO425" s="3"/>
    </row>
    <row r="426" spans="1:41" x14ac:dyDescent="0.3">
      <c r="A426" s="10">
        <v>28</v>
      </c>
      <c r="B426" s="10">
        <v>26</v>
      </c>
      <c r="C426" s="11" t="s">
        <v>65</v>
      </c>
      <c r="D426" s="14" t="s">
        <v>40</v>
      </c>
      <c r="E426" s="12">
        <v>6.6898148148148203E-3</v>
      </c>
      <c r="F426" s="11" t="s">
        <v>97</v>
      </c>
      <c r="G426" s="11" t="s">
        <v>1565</v>
      </c>
      <c r="H426" s="11" t="s">
        <v>1726</v>
      </c>
      <c r="I426" s="15">
        <v>39728</v>
      </c>
      <c r="J426" s="10" t="s">
        <v>3</v>
      </c>
      <c r="K426" s="10"/>
      <c r="AO426" s="3"/>
    </row>
    <row r="427" spans="1:41" x14ac:dyDescent="0.3">
      <c r="A427" s="10">
        <v>28</v>
      </c>
      <c r="B427" s="10">
        <v>19</v>
      </c>
      <c r="C427" s="11" t="s">
        <v>66</v>
      </c>
      <c r="D427" s="14" t="s">
        <v>35</v>
      </c>
      <c r="E427" s="12">
        <v>3.8888888888888901E-3</v>
      </c>
      <c r="F427" s="11" t="s">
        <v>66</v>
      </c>
      <c r="G427" s="11" t="s">
        <v>1724</v>
      </c>
      <c r="H427" s="11" t="s">
        <v>1607</v>
      </c>
      <c r="I427" s="15">
        <v>38944</v>
      </c>
      <c r="J427" s="10" t="s">
        <v>3</v>
      </c>
      <c r="K427" s="10"/>
      <c r="AO427" s="3"/>
    </row>
    <row r="428" spans="1:41" x14ac:dyDescent="0.3">
      <c r="A428" s="10">
        <v>28</v>
      </c>
      <c r="B428" s="10">
        <v>25</v>
      </c>
      <c r="C428" s="11" t="s">
        <v>68</v>
      </c>
      <c r="D428" s="14" t="s">
        <v>1124</v>
      </c>
      <c r="E428" s="12">
        <v>2.2916666666666701E-3</v>
      </c>
      <c r="F428" s="11" t="s">
        <v>90</v>
      </c>
      <c r="G428" s="11" t="s">
        <v>1542</v>
      </c>
      <c r="H428" s="11" t="s">
        <v>1574</v>
      </c>
      <c r="I428" s="2">
        <v>39814</v>
      </c>
      <c r="J428" s="10" t="s">
        <v>3</v>
      </c>
      <c r="K428" s="10"/>
      <c r="AO428" s="3"/>
    </row>
    <row r="429" spans="1:41" x14ac:dyDescent="0.3">
      <c r="A429" s="10">
        <v>28</v>
      </c>
      <c r="B429" s="10">
        <v>24</v>
      </c>
      <c r="C429" s="11" t="s">
        <v>68</v>
      </c>
      <c r="D429" s="14" t="s">
        <v>1125</v>
      </c>
      <c r="E429" s="12">
        <v>2.3958333333333301E-3</v>
      </c>
      <c r="F429" s="11" t="s">
        <v>68</v>
      </c>
      <c r="G429" s="11" t="s">
        <v>1372</v>
      </c>
      <c r="H429" s="11" t="s">
        <v>818</v>
      </c>
      <c r="I429" s="2">
        <v>20455</v>
      </c>
      <c r="J429" s="10" t="s">
        <v>3</v>
      </c>
      <c r="K429" s="10"/>
      <c r="AO429" s="3"/>
    </row>
    <row r="430" spans="1:41" x14ac:dyDescent="0.3">
      <c r="A430" s="10">
        <v>28</v>
      </c>
      <c r="B430" s="10">
        <v>18</v>
      </c>
      <c r="C430" s="11" t="s">
        <v>70</v>
      </c>
      <c r="D430" s="14" t="s">
        <v>1132</v>
      </c>
      <c r="E430" s="12">
        <v>1.1574074074074099E-3</v>
      </c>
      <c r="F430" s="11" t="s">
        <v>81</v>
      </c>
      <c r="G430" s="11" t="s">
        <v>1347</v>
      </c>
      <c r="H430" s="11" t="s">
        <v>1600</v>
      </c>
      <c r="I430" s="2">
        <v>40544</v>
      </c>
      <c r="J430" s="10" t="s">
        <v>3</v>
      </c>
      <c r="K430" s="10"/>
      <c r="AO430" s="3"/>
    </row>
    <row r="431" spans="1:41" x14ac:dyDescent="0.3">
      <c r="A431" s="10">
        <v>28</v>
      </c>
      <c r="B431" s="10">
        <v>3</v>
      </c>
      <c r="C431" s="11" t="s">
        <v>78</v>
      </c>
      <c r="D431" s="11" t="s">
        <v>1186</v>
      </c>
      <c r="E431" s="12">
        <v>1.8171296296296299E-3</v>
      </c>
      <c r="F431" s="11" t="s">
        <v>81</v>
      </c>
      <c r="G431" s="11" t="s">
        <v>1532</v>
      </c>
      <c r="H431" s="11" t="s">
        <v>1723</v>
      </c>
      <c r="I431" s="15">
        <v>41865</v>
      </c>
      <c r="J431" s="10" t="s">
        <v>3</v>
      </c>
      <c r="K431" s="10"/>
      <c r="AO431" s="3"/>
    </row>
    <row r="432" spans="1:41" x14ac:dyDescent="0.3">
      <c r="A432" s="10">
        <v>28</v>
      </c>
      <c r="B432" s="10">
        <v>7</v>
      </c>
      <c r="C432" s="11" t="s">
        <v>78</v>
      </c>
      <c r="D432" s="11" t="s">
        <v>1188</v>
      </c>
      <c r="E432" s="12">
        <v>1.8287037037037E-3</v>
      </c>
      <c r="F432" s="11" t="s">
        <v>81</v>
      </c>
      <c r="G432" s="11" t="s">
        <v>1532</v>
      </c>
      <c r="H432" s="11" t="s">
        <v>1723</v>
      </c>
      <c r="I432" s="15">
        <v>41865</v>
      </c>
      <c r="J432" s="10" t="s">
        <v>3</v>
      </c>
      <c r="K432" s="10"/>
      <c r="AO432" s="3"/>
    </row>
    <row r="433" spans="1:41" x14ac:dyDescent="0.3">
      <c r="A433" s="10">
        <v>28</v>
      </c>
      <c r="B433" s="10">
        <v>9</v>
      </c>
      <c r="C433" s="11" t="s">
        <v>78</v>
      </c>
      <c r="D433" s="11" t="s">
        <v>1185</v>
      </c>
      <c r="E433" s="12">
        <v>2.38425925925926E-3</v>
      </c>
      <c r="F433" s="11" t="s">
        <v>81</v>
      </c>
      <c r="G433" s="11" t="s">
        <v>1532</v>
      </c>
      <c r="H433" s="11" t="s">
        <v>1723</v>
      </c>
      <c r="I433" s="15">
        <v>41865</v>
      </c>
      <c r="J433" s="10" t="s">
        <v>3</v>
      </c>
      <c r="K433" s="10"/>
      <c r="AO433" s="3"/>
    </row>
    <row r="434" spans="1:41" x14ac:dyDescent="0.3">
      <c r="A434" s="10">
        <v>28</v>
      </c>
      <c r="B434" s="10">
        <v>5</v>
      </c>
      <c r="C434" s="11" t="s">
        <v>78</v>
      </c>
      <c r="D434" s="11" t="s">
        <v>1187</v>
      </c>
      <c r="E434" s="12">
        <v>2.5115740740740702E-3</v>
      </c>
      <c r="F434" s="11" t="s">
        <v>81</v>
      </c>
      <c r="G434" s="11" t="s">
        <v>1532</v>
      </c>
      <c r="H434" s="11" t="s">
        <v>1723</v>
      </c>
      <c r="I434" s="15">
        <v>41865</v>
      </c>
      <c r="J434" s="10" t="s">
        <v>3</v>
      </c>
      <c r="K434" s="10"/>
      <c r="AO434" s="3"/>
    </row>
    <row r="435" spans="1:41" x14ac:dyDescent="0.3">
      <c r="A435" s="10">
        <v>28</v>
      </c>
      <c r="B435" s="10">
        <v>27</v>
      </c>
      <c r="C435" s="11" t="s">
        <v>80</v>
      </c>
      <c r="D435" s="11" t="s">
        <v>1220</v>
      </c>
      <c r="E435" s="12">
        <v>1.25E-3</v>
      </c>
      <c r="F435" s="11" t="s">
        <v>1251</v>
      </c>
      <c r="H435" s="11" t="s">
        <v>41</v>
      </c>
      <c r="I435" s="2">
        <v>30317</v>
      </c>
      <c r="J435" s="10" t="s">
        <v>3</v>
      </c>
      <c r="K435" s="10"/>
      <c r="AO435" s="3"/>
    </row>
    <row r="436" spans="1:41" x14ac:dyDescent="0.3">
      <c r="A436" s="10">
        <v>29</v>
      </c>
      <c r="B436" s="10">
        <v>11</v>
      </c>
      <c r="C436" s="11" t="s">
        <v>50</v>
      </c>
      <c r="D436" s="1" t="s">
        <v>1209</v>
      </c>
      <c r="E436" s="12">
        <v>1.712962962962963E-3</v>
      </c>
      <c r="F436" s="11" t="s">
        <v>115</v>
      </c>
      <c r="G436" s="1" t="s">
        <v>1433</v>
      </c>
      <c r="H436" s="11" t="s">
        <v>1597</v>
      </c>
      <c r="I436" s="17">
        <v>42095</v>
      </c>
      <c r="K436" s="10" t="s">
        <v>42</v>
      </c>
      <c r="AO436" s="3"/>
    </row>
    <row r="437" spans="1:41" x14ac:dyDescent="0.3">
      <c r="A437" s="10">
        <v>29</v>
      </c>
      <c r="B437" s="10">
        <v>13</v>
      </c>
      <c r="C437" s="11" t="s">
        <v>50</v>
      </c>
      <c r="D437" s="20" t="s">
        <v>1211</v>
      </c>
      <c r="E437" s="12">
        <v>1.712962962962963E-3</v>
      </c>
      <c r="F437" s="11" t="s">
        <v>115</v>
      </c>
      <c r="G437" s="1" t="s">
        <v>1433</v>
      </c>
      <c r="H437" s="11" t="s">
        <v>1597</v>
      </c>
      <c r="I437" s="17">
        <v>42095</v>
      </c>
      <c r="K437" s="10" t="s">
        <v>46</v>
      </c>
      <c r="AO437" s="3"/>
    </row>
    <row r="438" spans="1:41" x14ac:dyDescent="0.3">
      <c r="A438" s="10">
        <v>29</v>
      </c>
      <c r="B438" s="10">
        <v>12</v>
      </c>
      <c r="C438" s="11" t="s">
        <v>50</v>
      </c>
      <c r="D438" s="1" t="s">
        <v>1210</v>
      </c>
      <c r="E438" s="12">
        <v>2.4652777777777776E-3</v>
      </c>
      <c r="F438" s="11" t="s">
        <v>115</v>
      </c>
      <c r="G438" s="1" t="s">
        <v>1433</v>
      </c>
      <c r="H438" s="11" t="s">
        <v>1597</v>
      </c>
      <c r="I438" s="17">
        <v>42095</v>
      </c>
      <c r="K438" s="10" t="s">
        <v>39</v>
      </c>
      <c r="AO438" s="3"/>
    </row>
    <row r="439" spans="1:41" x14ac:dyDescent="0.3">
      <c r="A439" s="10">
        <v>29</v>
      </c>
      <c r="B439" s="10">
        <v>14</v>
      </c>
      <c r="C439" s="11" t="s">
        <v>138</v>
      </c>
      <c r="D439" s="20" t="s">
        <v>169</v>
      </c>
      <c r="E439" s="12">
        <v>6.4583333333333333E-3</v>
      </c>
      <c r="F439" s="11" t="s">
        <v>139</v>
      </c>
      <c r="G439" s="1" t="s">
        <v>1462</v>
      </c>
      <c r="H439" s="11" t="s">
        <v>1597</v>
      </c>
      <c r="I439" s="2">
        <v>41640</v>
      </c>
      <c r="K439" s="10"/>
      <c r="AO439" s="3"/>
    </row>
    <row r="440" spans="1:41" x14ac:dyDescent="0.3">
      <c r="A440" s="10">
        <v>29</v>
      </c>
      <c r="B440" s="10">
        <v>7</v>
      </c>
      <c r="C440" s="11" t="s">
        <v>55</v>
      </c>
      <c r="D440" s="1" t="s">
        <v>1049</v>
      </c>
      <c r="E440" s="12">
        <v>5.2083333333333333E-4</v>
      </c>
      <c r="F440" s="11" t="s">
        <v>135</v>
      </c>
      <c r="G440" s="11" t="s">
        <v>136</v>
      </c>
      <c r="H440" s="11" t="s">
        <v>1597</v>
      </c>
      <c r="I440" s="17">
        <v>42036</v>
      </c>
      <c r="J440" s="10">
        <v>38</v>
      </c>
      <c r="K440" s="10"/>
      <c r="AO440" s="3"/>
    </row>
    <row r="441" spans="1:41" x14ac:dyDescent="0.3">
      <c r="A441" s="10">
        <v>29</v>
      </c>
      <c r="B441" s="10">
        <v>9</v>
      </c>
      <c r="C441" s="11" t="s">
        <v>55</v>
      </c>
      <c r="D441" s="20" t="s">
        <v>133</v>
      </c>
      <c r="E441" s="12">
        <v>1.2731481481481483E-3</v>
      </c>
      <c r="F441" s="11" t="s">
        <v>135</v>
      </c>
      <c r="G441" s="11" t="s">
        <v>136</v>
      </c>
      <c r="H441" s="11" t="s">
        <v>1597</v>
      </c>
      <c r="I441" s="17">
        <v>42036</v>
      </c>
      <c r="J441" s="10">
        <v>38</v>
      </c>
      <c r="K441" s="10"/>
      <c r="AO441" s="3"/>
    </row>
    <row r="442" spans="1:41" x14ac:dyDescent="0.3">
      <c r="A442" s="10">
        <v>29</v>
      </c>
      <c r="B442" s="10">
        <v>10</v>
      </c>
      <c r="C442" s="11" t="s">
        <v>55</v>
      </c>
      <c r="D442" s="20" t="s">
        <v>134</v>
      </c>
      <c r="E442" s="12">
        <v>1.3888888888888889E-3</v>
      </c>
      <c r="F442" s="11" t="s">
        <v>135</v>
      </c>
      <c r="G442" s="11" t="s">
        <v>136</v>
      </c>
      <c r="H442" s="11" t="s">
        <v>1597</v>
      </c>
      <c r="I442" s="17">
        <v>42036</v>
      </c>
      <c r="J442" s="10">
        <v>38</v>
      </c>
      <c r="K442" s="10"/>
      <c r="AO442" s="3"/>
    </row>
    <row r="443" spans="1:41" x14ac:dyDescent="0.3">
      <c r="A443" s="10">
        <v>29</v>
      </c>
      <c r="B443" s="10">
        <v>8</v>
      </c>
      <c r="C443" s="11" t="s">
        <v>55</v>
      </c>
      <c r="D443" s="20" t="s">
        <v>132</v>
      </c>
      <c r="E443" s="12">
        <v>2.8240740740740739E-3</v>
      </c>
      <c r="F443" s="11" t="s">
        <v>135</v>
      </c>
      <c r="G443" s="11" t="s">
        <v>136</v>
      </c>
      <c r="H443" s="11" t="s">
        <v>1597</v>
      </c>
      <c r="I443" s="17">
        <v>42036</v>
      </c>
      <c r="J443" s="10">
        <v>38</v>
      </c>
      <c r="K443" s="10"/>
      <c r="AO443" s="3"/>
    </row>
    <row r="444" spans="1:41" x14ac:dyDescent="0.3">
      <c r="A444" s="10">
        <v>29</v>
      </c>
      <c r="B444" s="10">
        <v>3</v>
      </c>
      <c r="C444" s="11" t="s">
        <v>129</v>
      </c>
      <c r="D444" s="1" t="s">
        <v>1122</v>
      </c>
      <c r="E444" s="12">
        <v>7.9282407407407409E-3</v>
      </c>
      <c r="F444" s="11" t="s">
        <v>128</v>
      </c>
      <c r="G444" s="1" t="s">
        <v>1434</v>
      </c>
      <c r="H444" s="11" t="s">
        <v>1597</v>
      </c>
      <c r="I444" s="15">
        <v>41939</v>
      </c>
      <c r="J444" s="10" t="s">
        <v>126</v>
      </c>
      <c r="K444" s="10"/>
      <c r="AO444" s="3"/>
    </row>
    <row r="445" spans="1:41" x14ac:dyDescent="0.3">
      <c r="A445" s="10">
        <v>29</v>
      </c>
      <c r="B445" s="10">
        <v>2</v>
      </c>
      <c r="C445" s="11" t="s">
        <v>127</v>
      </c>
      <c r="D445" s="1" t="s">
        <v>1150</v>
      </c>
      <c r="E445" s="12">
        <v>2.6388888888888885E-3</v>
      </c>
      <c r="F445" s="11" t="s">
        <v>128</v>
      </c>
      <c r="G445" s="1" t="s">
        <v>1434</v>
      </c>
      <c r="H445" s="11" t="s">
        <v>1597</v>
      </c>
      <c r="I445" s="15">
        <v>41939</v>
      </c>
      <c r="J445" s="10" t="s">
        <v>126</v>
      </c>
      <c r="K445" s="10"/>
      <c r="AO445" s="3"/>
    </row>
    <row r="446" spans="1:41" x14ac:dyDescent="0.3">
      <c r="A446" s="10">
        <v>29</v>
      </c>
      <c r="B446" s="10">
        <v>1</v>
      </c>
      <c r="C446" s="11" t="s">
        <v>123</v>
      </c>
      <c r="D446" s="1" t="s">
        <v>168</v>
      </c>
      <c r="E446" s="12">
        <v>3.2638888888888891E-3</v>
      </c>
      <c r="F446" s="11" t="s">
        <v>125</v>
      </c>
      <c r="G446" s="1" t="s">
        <v>1509</v>
      </c>
      <c r="H446" s="1" t="s">
        <v>906</v>
      </c>
      <c r="I446" s="2">
        <v>36526</v>
      </c>
      <c r="J446" s="10" t="s">
        <v>126</v>
      </c>
      <c r="K446" s="10"/>
      <c r="AO446" s="3"/>
    </row>
    <row r="447" spans="1:41" x14ac:dyDescent="0.3">
      <c r="A447" s="10">
        <v>29</v>
      </c>
      <c r="B447" s="10">
        <v>4</v>
      </c>
      <c r="C447" s="11" t="s">
        <v>124</v>
      </c>
      <c r="D447" s="1" t="s">
        <v>1706</v>
      </c>
      <c r="E447" s="12">
        <v>1.7592592592592592E-3</v>
      </c>
      <c r="F447" s="11" t="s">
        <v>128</v>
      </c>
      <c r="G447" s="1" t="s">
        <v>1434</v>
      </c>
      <c r="H447" s="11" t="s">
        <v>1597</v>
      </c>
      <c r="I447" s="15">
        <v>41939</v>
      </c>
      <c r="J447" s="10" t="s">
        <v>126</v>
      </c>
      <c r="K447" s="10"/>
      <c r="AO447" s="3"/>
    </row>
    <row r="448" spans="1:41" x14ac:dyDescent="0.3">
      <c r="A448" s="10">
        <v>29</v>
      </c>
      <c r="B448" s="10">
        <v>5</v>
      </c>
      <c r="C448" s="11" t="s">
        <v>124</v>
      </c>
      <c r="D448" s="20" t="s">
        <v>130</v>
      </c>
      <c r="E448" s="12">
        <v>4.4560185185185189E-3</v>
      </c>
      <c r="F448" s="11" t="s">
        <v>128</v>
      </c>
      <c r="G448" s="1" t="s">
        <v>1429</v>
      </c>
      <c r="H448" s="11" t="s">
        <v>1597</v>
      </c>
      <c r="I448" s="15">
        <v>41942</v>
      </c>
      <c r="J448" s="10" t="s">
        <v>126</v>
      </c>
      <c r="K448" s="10"/>
      <c r="AO448" s="3"/>
    </row>
    <row r="449" spans="1:41" x14ac:dyDescent="0.3">
      <c r="A449" s="10">
        <v>29</v>
      </c>
      <c r="B449" s="10">
        <v>15</v>
      </c>
      <c r="C449" s="11" t="s">
        <v>141</v>
      </c>
      <c r="D449" s="14" t="s">
        <v>140</v>
      </c>
      <c r="E449" s="12">
        <v>1.2037037037037038E-3</v>
      </c>
      <c r="F449" s="11" t="s">
        <v>115</v>
      </c>
      <c r="G449" s="1" t="s">
        <v>1433</v>
      </c>
      <c r="H449" s="11" t="s">
        <v>1597</v>
      </c>
      <c r="I449" s="2">
        <v>42005</v>
      </c>
      <c r="J449" s="10">
        <v>44</v>
      </c>
      <c r="K449" s="10" t="s">
        <v>21</v>
      </c>
      <c r="AO449" s="3"/>
    </row>
    <row r="450" spans="1:41" x14ac:dyDescent="0.3">
      <c r="A450" s="10">
        <v>29</v>
      </c>
      <c r="B450" s="10">
        <v>6</v>
      </c>
      <c r="C450" s="11" t="s">
        <v>131</v>
      </c>
      <c r="D450" s="11" t="s">
        <v>1169</v>
      </c>
      <c r="E450" s="12">
        <v>5.7523148148148143E-3</v>
      </c>
      <c r="F450" s="11" t="s">
        <v>137</v>
      </c>
      <c r="G450" s="1" t="s">
        <v>1509</v>
      </c>
      <c r="H450" s="1" t="s">
        <v>1573</v>
      </c>
      <c r="I450" s="2">
        <v>37987</v>
      </c>
      <c r="J450" s="10" t="s">
        <v>126</v>
      </c>
      <c r="K450" s="10"/>
      <c r="AO450" s="3"/>
    </row>
    <row r="451" spans="1:41" x14ac:dyDescent="0.3">
      <c r="A451" s="10">
        <v>30</v>
      </c>
      <c r="B451" s="10">
        <v>8</v>
      </c>
      <c r="C451" s="11" t="s">
        <v>148</v>
      </c>
      <c r="D451" s="14" t="s">
        <v>149</v>
      </c>
      <c r="E451" s="12">
        <v>3.1944444444444442E-3</v>
      </c>
      <c r="F451" s="11" t="s">
        <v>151</v>
      </c>
      <c r="G451" s="11" t="s">
        <v>1487</v>
      </c>
      <c r="H451" s="1" t="s">
        <v>498</v>
      </c>
      <c r="I451" s="2">
        <v>36526</v>
      </c>
      <c r="J451" s="10">
        <v>42</v>
      </c>
      <c r="K451" s="10"/>
      <c r="AO451" s="3"/>
    </row>
    <row r="452" spans="1:41" x14ac:dyDescent="0.3">
      <c r="A452" s="10">
        <v>30</v>
      </c>
      <c r="B452" s="10">
        <v>9</v>
      </c>
      <c r="C452" s="11" t="s">
        <v>148</v>
      </c>
      <c r="D452" s="14" t="s">
        <v>1204</v>
      </c>
      <c r="E452" s="12">
        <v>3.37962962962963E-3</v>
      </c>
      <c r="F452" s="11" t="s">
        <v>151</v>
      </c>
      <c r="G452" s="11" t="s">
        <v>1487</v>
      </c>
      <c r="H452" s="1" t="s">
        <v>498</v>
      </c>
      <c r="I452" s="2">
        <v>36526</v>
      </c>
      <c r="J452" s="10">
        <v>42</v>
      </c>
      <c r="K452" s="10"/>
      <c r="AO452" s="3"/>
    </row>
    <row r="453" spans="1:41" x14ac:dyDescent="0.3">
      <c r="A453" s="10">
        <v>30</v>
      </c>
      <c r="B453" s="10">
        <v>7</v>
      </c>
      <c r="C453" s="11" t="s">
        <v>145</v>
      </c>
      <c r="D453" s="1" t="s">
        <v>147</v>
      </c>
      <c r="E453" s="12">
        <v>2.8124999999999995E-3</v>
      </c>
      <c r="F453" s="11" t="s">
        <v>144</v>
      </c>
      <c r="G453" s="1" t="s">
        <v>1365</v>
      </c>
      <c r="H453" s="1" t="s">
        <v>1580</v>
      </c>
      <c r="I453" s="2">
        <v>39448</v>
      </c>
      <c r="J453" s="10">
        <v>40</v>
      </c>
      <c r="K453" s="10"/>
      <c r="AO453" s="3"/>
    </row>
    <row r="454" spans="1:41" x14ac:dyDescent="0.3">
      <c r="A454" s="10">
        <v>30</v>
      </c>
      <c r="B454" s="10">
        <v>6</v>
      </c>
      <c r="C454" s="11" t="s">
        <v>967</v>
      </c>
      <c r="D454" s="20" t="s">
        <v>146</v>
      </c>
      <c r="E454" s="12">
        <v>3.530092592592592E-3</v>
      </c>
      <c r="F454" s="11" t="s">
        <v>144</v>
      </c>
      <c r="G454" s="1" t="s">
        <v>1365</v>
      </c>
      <c r="H454" s="1" t="s">
        <v>1580</v>
      </c>
      <c r="I454" s="2">
        <v>39448</v>
      </c>
      <c r="J454" s="10">
        <v>40</v>
      </c>
      <c r="K454" s="10"/>
      <c r="AO454" s="3"/>
    </row>
    <row r="455" spans="1:41" x14ac:dyDescent="0.3">
      <c r="A455" s="10">
        <v>30</v>
      </c>
      <c r="B455" s="10">
        <v>23</v>
      </c>
      <c r="C455" s="11" t="s">
        <v>165</v>
      </c>
      <c r="D455" s="21" t="s">
        <v>1678</v>
      </c>
      <c r="E455" s="12">
        <v>1.4930555555555556E-3</v>
      </c>
      <c r="F455" s="11" t="s">
        <v>1303</v>
      </c>
      <c r="G455" s="1" t="s">
        <v>1419</v>
      </c>
      <c r="H455" s="1" t="s">
        <v>1577</v>
      </c>
      <c r="I455" s="2">
        <v>41275</v>
      </c>
      <c r="J455" s="10" t="s">
        <v>166</v>
      </c>
      <c r="K455" s="10"/>
      <c r="AO455" s="3"/>
    </row>
    <row r="456" spans="1:41" x14ac:dyDescent="0.3">
      <c r="A456" s="10">
        <v>30</v>
      </c>
      <c r="B456" s="10">
        <v>12</v>
      </c>
      <c r="C456" s="11" t="s">
        <v>152</v>
      </c>
      <c r="D456" s="11" t="s">
        <v>157</v>
      </c>
      <c r="E456" s="12">
        <v>2.0601851851851853E-3</v>
      </c>
      <c r="F456" s="11" t="s">
        <v>154</v>
      </c>
      <c r="G456" s="11" t="s">
        <v>155</v>
      </c>
      <c r="H456" s="1" t="s">
        <v>1581</v>
      </c>
      <c r="I456" s="2">
        <v>35065</v>
      </c>
      <c r="J456" s="10" t="s">
        <v>156</v>
      </c>
      <c r="K456" s="10"/>
      <c r="AO456" s="3"/>
    </row>
    <row r="457" spans="1:41" x14ac:dyDescent="0.3">
      <c r="A457" s="10">
        <v>30</v>
      </c>
      <c r="B457" s="10">
        <v>10</v>
      </c>
      <c r="C457" s="11" t="s">
        <v>152</v>
      </c>
      <c r="D457" s="1" t="s">
        <v>1066</v>
      </c>
      <c r="E457" s="12">
        <v>4.1203703703703706E-3</v>
      </c>
      <c r="F457" s="11" t="s">
        <v>153</v>
      </c>
      <c r="G457" s="1" t="s">
        <v>1430</v>
      </c>
      <c r="H457" s="1" t="s">
        <v>1588</v>
      </c>
      <c r="I457" s="2">
        <v>35431</v>
      </c>
      <c r="J457" s="22" t="s">
        <v>156</v>
      </c>
      <c r="K457" s="10"/>
      <c r="AO457" s="3"/>
    </row>
    <row r="458" spans="1:41" x14ac:dyDescent="0.3">
      <c r="A458" s="10">
        <v>30</v>
      </c>
      <c r="B458" s="10">
        <v>11</v>
      </c>
      <c r="C458" s="11" t="s">
        <v>152</v>
      </c>
      <c r="D458" s="1" t="s">
        <v>1067</v>
      </c>
      <c r="E458" s="12">
        <v>5.5324074074074069E-3</v>
      </c>
      <c r="F458" s="11" t="s">
        <v>153</v>
      </c>
      <c r="G458" s="1" t="s">
        <v>1430</v>
      </c>
      <c r="H458" s="1" t="s">
        <v>1588</v>
      </c>
      <c r="I458" s="2">
        <v>35431</v>
      </c>
      <c r="J458" s="10" t="s">
        <v>156</v>
      </c>
      <c r="K458" s="10"/>
      <c r="AO458" s="3"/>
    </row>
    <row r="459" spans="1:41" x14ac:dyDescent="0.3">
      <c r="A459" s="10">
        <v>30</v>
      </c>
      <c r="B459" s="10">
        <v>1</v>
      </c>
      <c r="C459" s="11" t="s">
        <v>143</v>
      </c>
      <c r="D459" s="11" t="s">
        <v>1089</v>
      </c>
      <c r="E459" s="12">
        <v>5.9027777777777778E-4</v>
      </c>
      <c r="F459" s="11" t="s">
        <v>144</v>
      </c>
      <c r="G459" s="1" t="s">
        <v>1365</v>
      </c>
      <c r="H459" s="1" t="s">
        <v>1580</v>
      </c>
      <c r="I459" s="2">
        <v>39448</v>
      </c>
      <c r="J459" s="10">
        <v>40</v>
      </c>
      <c r="K459" s="10"/>
      <c r="AO459" s="3"/>
    </row>
    <row r="460" spans="1:41" x14ac:dyDescent="0.3">
      <c r="A460" s="10">
        <v>30</v>
      </c>
      <c r="B460" s="10">
        <v>4</v>
      </c>
      <c r="C460" s="11" t="s">
        <v>143</v>
      </c>
      <c r="D460" s="11" t="s">
        <v>1092</v>
      </c>
      <c r="E460" s="12">
        <v>9.9537037037037042E-4</v>
      </c>
      <c r="F460" s="11" t="s">
        <v>144</v>
      </c>
      <c r="G460" s="1" t="s">
        <v>1365</v>
      </c>
      <c r="H460" s="1" t="s">
        <v>1580</v>
      </c>
      <c r="I460" s="2">
        <v>39448</v>
      </c>
      <c r="J460" s="10">
        <v>40</v>
      </c>
      <c r="K460" s="10"/>
      <c r="AO460" s="3"/>
    </row>
    <row r="461" spans="1:41" x14ac:dyDescent="0.3">
      <c r="A461" s="10">
        <v>30</v>
      </c>
      <c r="B461" s="10">
        <v>3</v>
      </c>
      <c r="C461" s="11" t="s">
        <v>143</v>
      </c>
      <c r="D461" s="11" t="s">
        <v>1091</v>
      </c>
      <c r="E461" s="12">
        <v>1.1111111111111111E-3</v>
      </c>
      <c r="F461" s="11" t="s">
        <v>144</v>
      </c>
      <c r="G461" s="1" t="s">
        <v>1365</v>
      </c>
      <c r="H461" s="1" t="s">
        <v>1580</v>
      </c>
      <c r="I461" s="2">
        <v>39448</v>
      </c>
      <c r="J461" s="10">
        <v>40</v>
      </c>
      <c r="K461" s="10"/>
      <c r="AO461" s="3"/>
    </row>
    <row r="462" spans="1:41" x14ac:dyDescent="0.3">
      <c r="A462" s="10">
        <v>30</v>
      </c>
      <c r="B462" s="10">
        <v>5</v>
      </c>
      <c r="C462" s="11" t="s">
        <v>143</v>
      </c>
      <c r="D462" s="11" t="s">
        <v>1093</v>
      </c>
      <c r="E462" s="12">
        <v>1.2731481481481483E-3</v>
      </c>
      <c r="F462" s="11" t="s">
        <v>144</v>
      </c>
      <c r="G462" s="1" t="s">
        <v>1365</v>
      </c>
      <c r="H462" s="1" t="s">
        <v>1580</v>
      </c>
      <c r="I462" s="2">
        <v>39448</v>
      </c>
      <c r="J462" s="10">
        <v>40</v>
      </c>
      <c r="K462" s="10"/>
      <c r="AO462" s="3"/>
    </row>
    <row r="463" spans="1:41" x14ac:dyDescent="0.3">
      <c r="A463" s="10">
        <v>30</v>
      </c>
      <c r="B463" s="10">
        <v>2</v>
      </c>
      <c r="C463" s="11" t="s">
        <v>143</v>
      </c>
      <c r="D463" s="11" t="s">
        <v>1090</v>
      </c>
      <c r="E463" s="12">
        <v>1.3194444444444443E-3</v>
      </c>
      <c r="F463" s="11" t="s">
        <v>144</v>
      </c>
      <c r="G463" s="1" t="s">
        <v>1365</v>
      </c>
      <c r="H463" s="1" t="s">
        <v>1580</v>
      </c>
      <c r="I463" s="2">
        <v>39448</v>
      </c>
      <c r="J463" s="10">
        <v>40</v>
      </c>
      <c r="K463" s="10"/>
      <c r="AO463" s="3"/>
    </row>
    <row r="464" spans="1:41" x14ac:dyDescent="0.3">
      <c r="A464" s="10">
        <v>30</v>
      </c>
      <c r="B464" s="10">
        <v>22</v>
      </c>
      <c r="C464" s="11" t="s">
        <v>164</v>
      </c>
      <c r="D464" s="21" t="s">
        <v>1195</v>
      </c>
      <c r="E464" s="12">
        <v>4.1203703703703706E-3</v>
      </c>
      <c r="F464" s="11" t="s">
        <v>1303</v>
      </c>
      <c r="G464" s="1" t="s">
        <v>1419</v>
      </c>
      <c r="H464" s="1" t="s">
        <v>1577</v>
      </c>
      <c r="I464" s="2">
        <v>41275</v>
      </c>
      <c r="J464" s="10" t="s">
        <v>166</v>
      </c>
      <c r="K464" s="10"/>
      <c r="AO464" s="3"/>
    </row>
    <row r="465" spans="1:41" x14ac:dyDescent="0.3">
      <c r="A465" s="10">
        <v>30</v>
      </c>
      <c r="B465" s="10">
        <v>17</v>
      </c>
      <c r="C465" s="11" t="s">
        <v>158</v>
      </c>
      <c r="D465" s="11" t="s">
        <v>1109</v>
      </c>
      <c r="E465" s="12">
        <v>6.8287037037037025E-4</v>
      </c>
      <c r="F465" s="11" t="s">
        <v>161</v>
      </c>
      <c r="G465" s="11" t="s">
        <v>163</v>
      </c>
      <c r="H465" s="11" t="s">
        <v>1597</v>
      </c>
      <c r="I465" s="15">
        <v>41509</v>
      </c>
      <c r="J465" s="10" t="s">
        <v>102</v>
      </c>
      <c r="K465" s="10"/>
      <c r="AO465" s="3"/>
    </row>
    <row r="466" spans="1:41" x14ac:dyDescent="0.3">
      <c r="A466" s="10">
        <v>30</v>
      </c>
      <c r="B466" s="10">
        <v>13</v>
      </c>
      <c r="C466" s="11" t="s">
        <v>158</v>
      </c>
      <c r="D466" s="11" t="s">
        <v>159</v>
      </c>
      <c r="E466" s="12">
        <v>9.1435185185185185E-4</v>
      </c>
      <c r="F466" s="11" t="s">
        <v>160</v>
      </c>
      <c r="G466" s="1" t="s">
        <v>1348</v>
      </c>
      <c r="H466" s="1" t="s">
        <v>1582</v>
      </c>
      <c r="I466" s="2">
        <v>40909</v>
      </c>
      <c r="J466" s="10" t="s">
        <v>102</v>
      </c>
      <c r="K466" s="10"/>
      <c r="AO466" s="3"/>
    </row>
    <row r="467" spans="1:41" x14ac:dyDescent="0.3">
      <c r="A467" s="10">
        <v>30</v>
      </c>
      <c r="B467" s="10">
        <v>20</v>
      </c>
      <c r="C467" s="11" t="s">
        <v>158</v>
      </c>
      <c r="D467" s="11" t="s">
        <v>1114</v>
      </c>
      <c r="E467" s="12">
        <v>9.2592592592592585E-4</v>
      </c>
      <c r="F467" s="11" t="s">
        <v>161</v>
      </c>
      <c r="G467" s="11" t="s">
        <v>163</v>
      </c>
      <c r="H467" s="11" t="s">
        <v>1597</v>
      </c>
      <c r="I467" s="15">
        <v>41509</v>
      </c>
      <c r="J467" s="10" t="s">
        <v>102</v>
      </c>
      <c r="K467" s="10"/>
      <c r="AO467" s="3"/>
    </row>
    <row r="468" spans="1:41" x14ac:dyDescent="0.3">
      <c r="A468" s="10">
        <v>30</v>
      </c>
      <c r="B468" s="10">
        <v>15</v>
      </c>
      <c r="C468" s="11" t="s">
        <v>158</v>
      </c>
      <c r="D468" s="11" t="s">
        <v>1111</v>
      </c>
      <c r="E468" s="12">
        <v>9.2592592592592585E-4</v>
      </c>
      <c r="F468" s="11" t="s">
        <v>160</v>
      </c>
      <c r="G468" s="1" t="s">
        <v>1348</v>
      </c>
      <c r="H468" s="1" t="s">
        <v>1582</v>
      </c>
      <c r="I468" s="2">
        <v>40909</v>
      </c>
      <c r="J468" s="10" t="s">
        <v>102</v>
      </c>
      <c r="K468" s="10"/>
      <c r="AO468" s="3"/>
    </row>
    <row r="469" spans="1:41" x14ac:dyDescent="0.3">
      <c r="A469" s="10">
        <v>30</v>
      </c>
      <c r="B469" s="10">
        <v>16</v>
      </c>
      <c r="C469" s="11" t="s">
        <v>158</v>
      </c>
      <c r="D469" s="11" t="s">
        <v>1112</v>
      </c>
      <c r="E469" s="12">
        <v>1.3425925925925925E-3</v>
      </c>
      <c r="F469" s="11" t="s">
        <v>161</v>
      </c>
      <c r="G469" s="11" t="s">
        <v>163</v>
      </c>
      <c r="H469" s="11" t="s">
        <v>1597</v>
      </c>
      <c r="I469" s="15">
        <v>41509</v>
      </c>
      <c r="J469" s="10" t="s">
        <v>102</v>
      </c>
      <c r="K469" s="10"/>
      <c r="AO469" s="3"/>
    </row>
    <row r="470" spans="1:41" x14ac:dyDescent="0.3">
      <c r="A470" s="10">
        <v>30</v>
      </c>
      <c r="B470" s="10">
        <v>18</v>
      </c>
      <c r="C470" s="11" t="s">
        <v>158</v>
      </c>
      <c r="D470" s="11" t="s">
        <v>1110</v>
      </c>
      <c r="E470" s="12">
        <v>1.3541666666666667E-3</v>
      </c>
      <c r="F470" s="11" t="s">
        <v>161</v>
      </c>
      <c r="G470" s="11" t="s">
        <v>163</v>
      </c>
      <c r="H470" s="11" t="s">
        <v>1597</v>
      </c>
      <c r="I470" s="15">
        <v>41509</v>
      </c>
      <c r="J470" s="10" t="s">
        <v>102</v>
      </c>
      <c r="K470" s="10"/>
      <c r="AO470" s="3"/>
    </row>
    <row r="471" spans="1:41" x14ac:dyDescent="0.3">
      <c r="A471" s="10">
        <v>30</v>
      </c>
      <c r="B471" s="10">
        <v>14</v>
      </c>
      <c r="C471" s="11" t="s">
        <v>158</v>
      </c>
      <c r="D471" s="11" t="s">
        <v>1110</v>
      </c>
      <c r="E471" s="12">
        <v>1.3657407407407409E-3</v>
      </c>
      <c r="F471" s="11" t="s">
        <v>160</v>
      </c>
      <c r="G471" s="1" t="s">
        <v>1348</v>
      </c>
      <c r="H471" s="1" t="s">
        <v>1582</v>
      </c>
      <c r="I471" s="2">
        <v>40909</v>
      </c>
      <c r="J471" s="10" t="s">
        <v>102</v>
      </c>
      <c r="K471" s="10"/>
      <c r="AO471" s="3"/>
    </row>
    <row r="472" spans="1:41" x14ac:dyDescent="0.3">
      <c r="A472" s="10">
        <v>30</v>
      </c>
      <c r="B472" s="10">
        <v>19</v>
      </c>
      <c r="C472" s="11" t="s">
        <v>158</v>
      </c>
      <c r="D472" s="11" t="s">
        <v>1113</v>
      </c>
      <c r="E472" s="12">
        <v>1.5856481481481479E-3</v>
      </c>
      <c r="F472" s="11" t="s">
        <v>161</v>
      </c>
      <c r="G472" s="11" t="s">
        <v>163</v>
      </c>
      <c r="H472" s="11" t="s">
        <v>1597</v>
      </c>
      <c r="I472" s="15">
        <v>41509</v>
      </c>
      <c r="J472" s="10" t="s">
        <v>102</v>
      </c>
      <c r="K472" s="10"/>
      <c r="AO472" s="3"/>
    </row>
    <row r="473" spans="1:41" x14ac:dyDescent="0.3">
      <c r="A473" s="10">
        <v>30</v>
      </c>
      <c r="B473" s="10">
        <v>21</v>
      </c>
      <c r="C473" s="11" t="s">
        <v>158</v>
      </c>
      <c r="D473" s="11" t="s">
        <v>1343</v>
      </c>
      <c r="E473" s="12">
        <v>2.615740740740741E-3</v>
      </c>
      <c r="F473" s="11" t="s">
        <v>162</v>
      </c>
      <c r="G473" s="1" t="s">
        <v>1552</v>
      </c>
      <c r="H473" s="1" t="s">
        <v>908</v>
      </c>
      <c r="I473" s="2">
        <v>36526</v>
      </c>
      <c r="J473" s="10" t="s">
        <v>102</v>
      </c>
      <c r="K473" s="10"/>
      <c r="AO473" s="3"/>
    </row>
    <row r="474" spans="1:41" x14ac:dyDescent="0.3">
      <c r="A474" s="10">
        <v>31</v>
      </c>
      <c r="B474" s="10">
        <v>8</v>
      </c>
      <c r="C474" s="11" t="s">
        <v>105</v>
      </c>
      <c r="D474" s="20" t="s">
        <v>167</v>
      </c>
      <c r="E474" s="12">
        <v>7.8703703703703705E-4</v>
      </c>
      <c r="F474" s="11" t="s">
        <v>460</v>
      </c>
      <c r="G474" s="11" t="s">
        <v>1518</v>
      </c>
      <c r="H474" s="11" t="s">
        <v>1597</v>
      </c>
      <c r="I474" s="17">
        <v>42309</v>
      </c>
      <c r="K474" s="10" t="s">
        <v>7</v>
      </c>
      <c r="AO474" s="3"/>
    </row>
    <row r="475" spans="1:41" x14ac:dyDescent="0.3">
      <c r="A475" s="10">
        <v>31</v>
      </c>
      <c r="B475" s="10">
        <v>18</v>
      </c>
      <c r="C475" s="11" t="s">
        <v>120</v>
      </c>
      <c r="D475" s="11" t="s">
        <v>35</v>
      </c>
      <c r="E475" s="12">
        <v>4.8263888888888887E-3</v>
      </c>
      <c r="F475" s="11" t="s">
        <v>1246</v>
      </c>
      <c r="G475" s="11" t="s">
        <v>1395</v>
      </c>
      <c r="H475" s="11" t="s">
        <v>1589</v>
      </c>
      <c r="I475" s="2">
        <v>42005</v>
      </c>
      <c r="J475" s="10">
        <v>40</v>
      </c>
      <c r="K475" s="10"/>
      <c r="AO475" s="3"/>
    </row>
    <row r="476" spans="1:41" x14ac:dyDescent="0.3">
      <c r="A476" s="10">
        <v>31</v>
      </c>
      <c r="B476" s="10">
        <v>16</v>
      </c>
      <c r="C476" s="11" t="s">
        <v>118</v>
      </c>
      <c r="D476" s="14" t="s">
        <v>1206</v>
      </c>
      <c r="E476" s="12">
        <v>2.2106481481481478E-3</v>
      </c>
      <c r="F476" s="11" t="s">
        <v>118</v>
      </c>
      <c r="G476" s="11" t="s">
        <v>1383</v>
      </c>
      <c r="H476" s="11" t="s">
        <v>1597</v>
      </c>
      <c r="I476" s="17">
        <v>42278</v>
      </c>
      <c r="J476" s="10">
        <v>16</v>
      </c>
      <c r="K476" s="10" t="s">
        <v>45</v>
      </c>
      <c r="AO476" s="3"/>
    </row>
    <row r="477" spans="1:41" x14ac:dyDescent="0.3">
      <c r="A477" s="10">
        <v>31</v>
      </c>
      <c r="B477" s="10">
        <v>17</v>
      </c>
      <c r="C477" s="11" t="s">
        <v>118</v>
      </c>
      <c r="D477" s="14" t="s">
        <v>1032</v>
      </c>
      <c r="E477" s="12">
        <v>5.7060185185185191E-3</v>
      </c>
      <c r="F477" s="11" t="s">
        <v>119</v>
      </c>
      <c r="G477" s="11" t="s">
        <v>1383</v>
      </c>
      <c r="H477" s="11" t="s">
        <v>1597</v>
      </c>
      <c r="I477" s="17">
        <v>42064</v>
      </c>
      <c r="J477" s="10">
        <v>16</v>
      </c>
      <c r="K477" s="10"/>
      <c r="AO477" s="3"/>
    </row>
    <row r="478" spans="1:41" x14ac:dyDescent="0.3">
      <c r="A478" s="10">
        <v>31</v>
      </c>
      <c r="B478" s="10">
        <v>3</v>
      </c>
      <c r="C478" s="11" t="s">
        <v>83</v>
      </c>
      <c r="D478" s="14" t="s">
        <v>104</v>
      </c>
      <c r="E478" s="12">
        <v>4.7106481481481478E-3</v>
      </c>
      <c r="F478" s="11" t="s">
        <v>106</v>
      </c>
      <c r="G478" s="11" t="s">
        <v>1503</v>
      </c>
      <c r="H478" s="11" t="s">
        <v>1597</v>
      </c>
      <c r="I478" s="15">
        <v>42297</v>
      </c>
      <c r="K478" s="10"/>
      <c r="AO478" s="3"/>
    </row>
    <row r="479" spans="1:41" x14ac:dyDescent="0.3">
      <c r="A479" s="10">
        <v>31</v>
      </c>
      <c r="B479" s="10">
        <v>13</v>
      </c>
      <c r="C479" s="11" t="s">
        <v>116</v>
      </c>
      <c r="D479" s="14" t="s">
        <v>1035</v>
      </c>
      <c r="E479" s="12">
        <v>2.2916666666666667E-3</v>
      </c>
      <c r="F479" s="11" t="s">
        <v>96</v>
      </c>
      <c r="G479" s="11" t="s">
        <v>1383</v>
      </c>
      <c r="H479" s="11" t="s">
        <v>1597</v>
      </c>
      <c r="I479" s="17">
        <v>42217</v>
      </c>
      <c r="K479" s="10"/>
      <c r="AO479" s="3"/>
    </row>
    <row r="480" spans="1:41" x14ac:dyDescent="0.3">
      <c r="A480" s="10">
        <v>31</v>
      </c>
      <c r="B480" s="10">
        <v>14</v>
      </c>
      <c r="C480" s="11" t="s">
        <v>116</v>
      </c>
      <c r="D480" s="14" t="s">
        <v>1036</v>
      </c>
      <c r="E480" s="12">
        <v>2.5694444444444445E-3</v>
      </c>
      <c r="F480" s="11" t="s">
        <v>96</v>
      </c>
      <c r="G480" s="11" t="s">
        <v>1383</v>
      </c>
      <c r="H480" s="11" t="s">
        <v>1597</v>
      </c>
      <c r="I480" s="17">
        <v>42217</v>
      </c>
      <c r="K480" s="10"/>
      <c r="AO480" s="3"/>
    </row>
    <row r="481" spans="1:41" x14ac:dyDescent="0.3">
      <c r="A481" s="10">
        <v>31</v>
      </c>
      <c r="B481" s="10">
        <v>7</v>
      </c>
      <c r="C481" s="11" t="s">
        <v>110</v>
      </c>
      <c r="D481" s="14" t="s">
        <v>109</v>
      </c>
      <c r="E481" s="12">
        <v>8.9120370370370362E-4</v>
      </c>
      <c r="F481" s="11" t="s">
        <v>460</v>
      </c>
      <c r="G481" s="11" t="s">
        <v>1518</v>
      </c>
      <c r="H481" s="11" t="s">
        <v>1597</v>
      </c>
      <c r="I481" s="17">
        <v>42309</v>
      </c>
      <c r="K481" s="10" t="s">
        <v>44</v>
      </c>
      <c r="AO481" s="3"/>
    </row>
    <row r="482" spans="1:41" x14ac:dyDescent="0.3">
      <c r="A482" s="10">
        <v>31</v>
      </c>
      <c r="B482" s="10">
        <v>1</v>
      </c>
      <c r="C482" s="11" t="s">
        <v>100</v>
      </c>
      <c r="D482" s="14" t="s">
        <v>1182</v>
      </c>
      <c r="E482" s="12">
        <v>2.3032407407407407E-3</v>
      </c>
      <c r="F482" s="11" t="s">
        <v>101</v>
      </c>
      <c r="H482" s="1" t="s">
        <v>1604</v>
      </c>
      <c r="I482" s="16"/>
      <c r="J482" s="10" t="s">
        <v>102</v>
      </c>
      <c r="K482" s="10"/>
      <c r="AO482" s="3"/>
    </row>
    <row r="483" spans="1:41" x14ac:dyDescent="0.3">
      <c r="A483" s="10">
        <v>31</v>
      </c>
      <c r="B483" s="10">
        <v>19</v>
      </c>
      <c r="C483" s="11" t="s">
        <v>121</v>
      </c>
      <c r="D483" s="14" t="s">
        <v>1080</v>
      </c>
      <c r="E483" s="12">
        <v>5.7407407407407416E-3</v>
      </c>
      <c r="F483" s="11" t="s">
        <v>121</v>
      </c>
      <c r="G483" s="11" t="s">
        <v>1448</v>
      </c>
      <c r="H483" s="11" t="s">
        <v>1597</v>
      </c>
      <c r="I483" s="15">
        <v>27249</v>
      </c>
      <c r="J483" s="10" t="s">
        <v>122</v>
      </c>
      <c r="K483" s="10"/>
      <c r="AO483" s="3"/>
    </row>
    <row r="484" spans="1:41" x14ac:dyDescent="0.3">
      <c r="A484" s="10">
        <v>31</v>
      </c>
      <c r="B484" s="10">
        <v>2</v>
      </c>
      <c r="C484" s="11" t="s">
        <v>103</v>
      </c>
      <c r="D484" s="11" t="s">
        <v>1333</v>
      </c>
      <c r="E484" s="12">
        <v>1.25E-3</v>
      </c>
      <c r="F484" s="11" t="s">
        <v>1253</v>
      </c>
      <c r="G484" s="11" t="s">
        <v>1368</v>
      </c>
      <c r="H484" s="1" t="s">
        <v>1602</v>
      </c>
      <c r="I484" s="2">
        <v>29221</v>
      </c>
      <c r="J484" s="10" t="s">
        <v>102</v>
      </c>
      <c r="K484" s="10"/>
      <c r="AO484" s="3"/>
    </row>
    <row r="485" spans="1:41" x14ac:dyDescent="0.3">
      <c r="A485" s="10">
        <v>31</v>
      </c>
      <c r="B485" s="10">
        <v>15</v>
      </c>
      <c r="C485" s="11" t="s">
        <v>117</v>
      </c>
      <c r="D485" s="11" t="s">
        <v>1339</v>
      </c>
      <c r="E485" s="12">
        <v>5.0231481481481481E-3</v>
      </c>
      <c r="F485" s="11" t="s">
        <v>89</v>
      </c>
      <c r="G485" s="11" t="s">
        <v>1383</v>
      </c>
      <c r="H485" s="11" t="s">
        <v>1689</v>
      </c>
      <c r="I485" s="2">
        <v>36892</v>
      </c>
      <c r="J485" s="10">
        <v>35</v>
      </c>
      <c r="K485" s="10"/>
      <c r="AO485" s="3"/>
    </row>
    <row r="486" spans="1:41" x14ac:dyDescent="0.3">
      <c r="A486" s="10">
        <v>31</v>
      </c>
      <c r="B486" s="10">
        <v>12</v>
      </c>
      <c r="C486" s="11" t="s">
        <v>70</v>
      </c>
      <c r="D486" s="11" t="s">
        <v>1190</v>
      </c>
      <c r="E486" s="12">
        <v>3.425925925925926E-3</v>
      </c>
      <c r="F486" s="11" t="s">
        <v>115</v>
      </c>
      <c r="G486" s="1" t="s">
        <v>1433</v>
      </c>
      <c r="H486" s="11" t="s">
        <v>1597</v>
      </c>
      <c r="I486" s="17">
        <v>41913</v>
      </c>
      <c r="K486" s="10"/>
      <c r="AO486" s="3"/>
    </row>
    <row r="487" spans="1:41" x14ac:dyDescent="0.3">
      <c r="A487" s="10">
        <v>31</v>
      </c>
      <c r="B487" s="10">
        <v>5</v>
      </c>
      <c r="C487" s="11" t="s">
        <v>107</v>
      </c>
      <c r="D487" s="11" t="s">
        <v>1139</v>
      </c>
      <c r="E487" s="12">
        <v>7.291666666666667E-4</v>
      </c>
      <c r="F487" s="11" t="s">
        <v>108</v>
      </c>
      <c r="G487" s="11" t="s">
        <v>1449</v>
      </c>
      <c r="H487" s="1" t="s">
        <v>1576</v>
      </c>
      <c r="I487" s="2">
        <v>39448</v>
      </c>
      <c r="K487" s="10" t="s">
        <v>47</v>
      </c>
      <c r="AO487" s="3"/>
    </row>
    <row r="488" spans="1:41" x14ac:dyDescent="0.3">
      <c r="A488" s="10">
        <v>31</v>
      </c>
      <c r="B488" s="10">
        <v>4</v>
      </c>
      <c r="C488" s="11" t="s">
        <v>107</v>
      </c>
      <c r="D488" s="11" t="s">
        <v>1141</v>
      </c>
      <c r="E488" s="12">
        <v>7.6388888888888893E-4</v>
      </c>
      <c r="F488" s="11" t="s">
        <v>108</v>
      </c>
      <c r="G488" s="11" t="s">
        <v>1449</v>
      </c>
      <c r="H488" s="1" t="s">
        <v>1576</v>
      </c>
      <c r="I488" s="2">
        <v>39448</v>
      </c>
      <c r="K488" s="10"/>
      <c r="AO488" s="3"/>
    </row>
    <row r="489" spans="1:41" x14ac:dyDescent="0.3">
      <c r="A489" s="10">
        <v>31</v>
      </c>
      <c r="B489" s="10">
        <v>6</v>
      </c>
      <c r="C489" s="11" t="s">
        <v>107</v>
      </c>
      <c r="D489" s="11" t="s">
        <v>1142</v>
      </c>
      <c r="E489" s="12">
        <v>1.5509259259259261E-3</v>
      </c>
      <c r="F489" s="11" t="s">
        <v>1247</v>
      </c>
      <c r="G489" s="11" t="s">
        <v>1449</v>
      </c>
      <c r="H489" s="1" t="s">
        <v>1576</v>
      </c>
      <c r="I489" s="2">
        <v>39448</v>
      </c>
      <c r="K489" s="10" t="s">
        <v>46</v>
      </c>
      <c r="AO489" s="3"/>
    </row>
    <row r="490" spans="1:41" x14ac:dyDescent="0.3">
      <c r="A490" s="10">
        <v>31</v>
      </c>
      <c r="B490" s="10">
        <v>9</v>
      </c>
      <c r="C490" s="11" t="s">
        <v>111</v>
      </c>
      <c r="D490" s="11" t="s">
        <v>1148</v>
      </c>
      <c r="E490" s="12">
        <v>8.9120370370370362E-4</v>
      </c>
      <c r="F490" s="11" t="s">
        <v>460</v>
      </c>
      <c r="G490" s="11" t="s">
        <v>1518</v>
      </c>
      <c r="H490" s="11" t="s">
        <v>1597</v>
      </c>
      <c r="I490" s="17">
        <v>42309</v>
      </c>
      <c r="K490" s="10" t="s">
        <v>39</v>
      </c>
      <c r="AO490" s="3"/>
    </row>
    <row r="491" spans="1:41" x14ac:dyDescent="0.3">
      <c r="A491" s="10">
        <v>31</v>
      </c>
      <c r="B491" s="10">
        <v>10</v>
      </c>
      <c r="C491" s="11" t="s">
        <v>111</v>
      </c>
      <c r="D491" s="11" t="s">
        <v>1147</v>
      </c>
      <c r="E491" s="12">
        <v>1.0069444444444444E-3</v>
      </c>
      <c r="F491" s="11" t="s">
        <v>460</v>
      </c>
      <c r="G491" s="11" t="s">
        <v>1518</v>
      </c>
      <c r="H491" s="11" t="s">
        <v>1597</v>
      </c>
      <c r="I491" s="17">
        <v>42309</v>
      </c>
      <c r="K491" s="10" t="s">
        <v>9</v>
      </c>
      <c r="AO491" s="3"/>
    </row>
    <row r="492" spans="1:41" x14ac:dyDescent="0.3">
      <c r="A492" s="10">
        <v>31</v>
      </c>
      <c r="B492" s="10">
        <v>11</v>
      </c>
      <c r="C492" s="11" t="s">
        <v>113</v>
      </c>
      <c r="D492" s="14" t="s">
        <v>114</v>
      </c>
      <c r="E492" s="12">
        <v>1.6666666666666668E-3</v>
      </c>
      <c r="F492" s="11" t="s">
        <v>460</v>
      </c>
      <c r="G492" s="11" t="s">
        <v>1518</v>
      </c>
      <c r="H492" s="11" t="s">
        <v>1597</v>
      </c>
      <c r="I492" s="17">
        <v>42309</v>
      </c>
      <c r="K492" s="10" t="s">
        <v>25</v>
      </c>
      <c r="AO492" s="3"/>
    </row>
    <row r="493" spans="1:41" x14ac:dyDescent="0.3">
      <c r="A493" s="10">
        <v>32</v>
      </c>
      <c r="B493" s="10">
        <v>14</v>
      </c>
      <c r="C493" s="11" t="s">
        <v>391</v>
      </c>
      <c r="D493" s="1" t="s">
        <v>1673</v>
      </c>
      <c r="E493" s="12">
        <v>5.5555555555555556E-4</v>
      </c>
      <c r="F493" s="11" t="s">
        <v>392</v>
      </c>
      <c r="G493" s="11" t="s">
        <v>1444</v>
      </c>
      <c r="H493" s="11" t="s">
        <v>1689</v>
      </c>
      <c r="I493" s="2">
        <v>41640</v>
      </c>
      <c r="J493" s="10">
        <v>48</v>
      </c>
      <c r="K493" s="10"/>
      <c r="AO493" s="3"/>
    </row>
    <row r="494" spans="1:41" x14ac:dyDescent="0.3">
      <c r="A494" s="10">
        <v>32</v>
      </c>
      <c r="B494" s="10">
        <v>16</v>
      </c>
      <c r="C494" s="11" t="s">
        <v>391</v>
      </c>
      <c r="D494" s="20" t="s">
        <v>1624</v>
      </c>
      <c r="E494" s="12">
        <v>1.5277777777777779E-3</v>
      </c>
      <c r="F494" s="11" t="s">
        <v>392</v>
      </c>
      <c r="G494" s="11" t="s">
        <v>1444</v>
      </c>
      <c r="H494" s="11" t="s">
        <v>1689</v>
      </c>
      <c r="I494" s="2">
        <v>41640</v>
      </c>
      <c r="J494" s="10">
        <v>48</v>
      </c>
      <c r="K494" s="10"/>
      <c r="AO494" s="3"/>
    </row>
    <row r="495" spans="1:41" x14ac:dyDescent="0.3">
      <c r="A495" s="10">
        <v>32</v>
      </c>
      <c r="B495" s="10">
        <v>15</v>
      </c>
      <c r="C495" s="11" t="s">
        <v>391</v>
      </c>
      <c r="D495" s="20" t="s">
        <v>1233</v>
      </c>
      <c r="E495" s="12">
        <v>2.1527777777777778E-3</v>
      </c>
      <c r="F495" s="11" t="s">
        <v>392</v>
      </c>
      <c r="G495" s="11" t="s">
        <v>1444</v>
      </c>
      <c r="H495" s="11" t="s">
        <v>1689</v>
      </c>
      <c r="I495" s="2">
        <v>41640</v>
      </c>
      <c r="J495" s="10">
        <v>48</v>
      </c>
      <c r="K495" s="10"/>
      <c r="AO495" s="3"/>
    </row>
    <row r="496" spans="1:41" x14ac:dyDescent="0.3">
      <c r="A496" s="10">
        <v>32</v>
      </c>
      <c r="B496" s="10">
        <v>21</v>
      </c>
      <c r="C496" s="11" t="s">
        <v>83</v>
      </c>
      <c r="D496" s="20" t="s">
        <v>1626</v>
      </c>
      <c r="E496" s="12">
        <v>2.8819444444444444E-3</v>
      </c>
      <c r="F496" s="11" t="s">
        <v>83</v>
      </c>
      <c r="G496" s="1" t="s">
        <v>1433</v>
      </c>
      <c r="H496" s="11" t="s">
        <v>1597</v>
      </c>
      <c r="I496" s="17">
        <v>42370</v>
      </c>
      <c r="J496" s="10">
        <v>10</v>
      </c>
      <c r="K496" s="10"/>
      <c r="AO496" s="3"/>
    </row>
    <row r="497" spans="1:41" x14ac:dyDescent="0.3">
      <c r="A497" s="10">
        <v>32</v>
      </c>
      <c r="B497" s="10">
        <v>13</v>
      </c>
      <c r="C497" s="11" t="s">
        <v>210</v>
      </c>
      <c r="D497" s="14" t="s">
        <v>389</v>
      </c>
      <c r="E497" s="12">
        <v>6.1342592592592594E-3</v>
      </c>
      <c r="F497" s="11" t="s">
        <v>1291</v>
      </c>
      <c r="G497" s="11" t="s">
        <v>1402</v>
      </c>
      <c r="H497" s="11" t="s">
        <v>1597</v>
      </c>
      <c r="I497" s="2">
        <v>42005</v>
      </c>
      <c r="J497" s="10">
        <v>16</v>
      </c>
      <c r="K497" s="10"/>
      <c r="AO497" s="3"/>
    </row>
    <row r="498" spans="1:41" x14ac:dyDescent="0.3">
      <c r="A498" s="10">
        <v>32</v>
      </c>
      <c r="B498" s="10">
        <v>12</v>
      </c>
      <c r="C498" s="11" t="s">
        <v>390</v>
      </c>
      <c r="D498" s="14" t="s">
        <v>150</v>
      </c>
      <c r="E498" s="12">
        <v>2.488425925925926E-3</v>
      </c>
      <c r="F498" s="11" t="s">
        <v>387</v>
      </c>
      <c r="G498" s="1" t="s">
        <v>1431</v>
      </c>
      <c r="H498" s="11" t="s">
        <v>1597</v>
      </c>
      <c r="I498" s="15">
        <v>42355</v>
      </c>
      <c r="J498" s="10">
        <v>12</v>
      </c>
      <c r="K498" s="10"/>
      <c r="AO498" s="3"/>
    </row>
    <row r="499" spans="1:41" x14ac:dyDescent="0.3">
      <c r="A499" s="10">
        <v>32</v>
      </c>
      <c r="B499" s="10">
        <v>7</v>
      </c>
      <c r="C499" s="11" t="s">
        <v>386</v>
      </c>
      <c r="D499" s="11" t="s">
        <v>1064</v>
      </c>
      <c r="E499" s="12">
        <v>7.6388888888888893E-4</v>
      </c>
      <c r="F499" s="11" t="s">
        <v>387</v>
      </c>
      <c r="G499" s="11" t="s">
        <v>1438</v>
      </c>
      <c r="H499" s="11" t="s">
        <v>1597</v>
      </c>
      <c r="I499" s="15">
        <v>42355</v>
      </c>
      <c r="J499" s="10">
        <v>12</v>
      </c>
      <c r="K499" s="10"/>
      <c r="AO499" s="3"/>
    </row>
    <row r="500" spans="1:41" x14ac:dyDescent="0.3">
      <c r="A500" s="10">
        <v>32</v>
      </c>
      <c r="B500" s="10">
        <v>8</v>
      </c>
      <c r="C500" s="11" t="s">
        <v>386</v>
      </c>
      <c r="D500" s="14" t="s">
        <v>1063</v>
      </c>
      <c r="E500" s="12">
        <v>1.1805555555555556E-3</v>
      </c>
      <c r="F500" s="11" t="s">
        <v>387</v>
      </c>
      <c r="G500" s="11" t="s">
        <v>1438</v>
      </c>
      <c r="H500" s="11" t="s">
        <v>1597</v>
      </c>
      <c r="I500" s="15">
        <v>42355</v>
      </c>
      <c r="J500" s="10">
        <v>12</v>
      </c>
      <c r="K500" s="10"/>
      <c r="AO500" s="3"/>
    </row>
    <row r="501" spans="1:41" x14ac:dyDescent="0.3">
      <c r="A501" s="10">
        <v>32</v>
      </c>
      <c r="B501" s="10">
        <v>9</v>
      </c>
      <c r="C501" s="11" t="s">
        <v>386</v>
      </c>
      <c r="D501" s="14" t="s">
        <v>1062</v>
      </c>
      <c r="E501" s="12">
        <v>2.615740740740741E-3</v>
      </c>
      <c r="F501" s="11" t="s">
        <v>387</v>
      </c>
      <c r="G501" s="11" t="s">
        <v>1438</v>
      </c>
      <c r="H501" s="11" t="s">
        <v>1597</v>
      </c>
      <c r="I501" s="15">
        <v>42355</v>
      </c>
      <c r="J501" s="10">
        <v>12</v>
      </c>
      <c r="K501" s="10"/>
      <c r="AO501" s="3"/>
    </row>
    <row r="502" spans="1:41" x14ac:dyDescent="0.3">
      <c r="A502" s="10">
        <v>32</v>
      </c>
      <c r="B502" s="10">
        <v>20</v>
      </c>
      <c r="C502" s="11" t="s">
        <v>65</v>
      </c>
      <c r="D502" s="14" t="s">
        <v>1665</v>
      </c>
      <c r="E502" s="12">
        <v>6.9791666666666674E-3</v>
      </c>
      <c r="F502" s="11" t="s">
        <v>65</v>
      </c>
      <c r="G502" s="11" t="s">
        <v>1428</v>
      </c>
      <c r="H502" s="11" t="s">
        <v>397</v>
      </c>
      <c r="I502" s="2">
        <v>39083</v>
      </c>
      <c r="J502" s="10">
        <v>39</v>
      </c>
      <c r="K502" s="10"/>
      <c r="AO502" s="3"/>
    </row>
    <row r="503" spans="1:41" x14ac:dyDescent="0.3">
      <c r="A503" s="10">
        <v>32</v>
      </c>
      <c r="B503" s="10">
        <v>2</v>
      </c>
      <c r="C503" s="11" t="s">
        <v>243</v>
      </c>
      <c r="D503" s="1" t="s">
        <v>1104</v>
      </c>
      <c r="E503" s="12">
        <v>8.2175925925925917E-4</v>
      </c>
      <c r="F503" s="11" t="s">
        <v>243</v>
      </c>
      <c r="G503" s="11" t="s">
        <v>1471</v>
      </c>
      <c r="H503" s="11" t="s">
        <v>1597</v>
      </c>
      <c r="I503" s="17">
        <v>42370</v>
      </c>
      <c r="J503" s="10">
        <v>40</v>
      </c>
      <c r="K503" s="10"/>
      <c r="AO503" s="3"/>
    </row>
    <row r="504" spans="1:41" x14ac:dyDescent="0.3">
      <c r="A504" s="10">
        <v>32</v>
      </c>
      <c r="B504" s="10">
        <v>4</v>
      </c>
      <c r="C504" s="11" t="s">
        <v>243</v>
      </c>
      <c r="D504" s="1" t="s">
        <v>1106</v>
      </c>
      <c r="E504" s="12">
        <v>8.6805555555555551E-4</v>
      </c>
      <c r="F504" s="11" t="s">
        <v>243</v>
      </c>
      <c r="G504" s="11" t="s">
        <v>1471</v>
      </c>
      <c r="H504" s="11" t="s">
        <v>1597</v>
      </c>
      <c r="I504" s="17">
        <v>42370</v>
      </c>
      <c r="J504" s="10">
        <v>40</v>
      </c>
      <c r="K504" s="10"/>
      <c r="AO504" s="3"/>
    </row>
    <row r="505" spans="1:41" x14ac:dyDescent="0.3">
      <c r="A505" s="10">
        <v>32</v>
      </c>
      <c r="B505" s="10">
        <v>6</v>
      </c>
      <c r="C505" s="11" t="s">
        <v>243</v>
      </c>
      <c r="D505" s="1" t="s">
        <v>1108</v>
      </c>
      <c r="E505" s="12">
        <v>9.0277777777777784E-4</v>
      </c>
      <c r="F505" s="11" t="s">
        <v>243</v>
      </c>
      <c r="G505" s="11" t="s">
        <v>1471</v>
      </c>
      <c r="H505" s="11" t="s">
        <v>1597</v>
      </c>
      <c r="I505" s="17">
        <v>42370</v>
      </c>
      <c r="J505" s="10">
        <v>40</v>
      </c>
      <c r="K505" s="10"/>
      <c r="AO505" s="3"/>
    </row>
    <row r="506" spans="1:41" x14ac:dyDescent="0.3">
      <c r="A506" s="10">
        <v>32</v>
      </c>
      <c r="B506" s="10">
        <v>5</v>
      </c>
      <c r="C506" s="11" t="s">
        <v>243</v>
      </c>
      <c r="D506" s="1" t="s">
        <v>1107</v>
      </c>
      <c r="E506" s="12">
        <v>9.3750000000000007E-4</v>
      </c>
      <c r="F506" s="11" t="s">
        <v>243</v>
      </c>
      <c r="G506" s="11" t="s">
        <v>1471</v>
      </c>
      <c r="H506" s="11" t="s">
        <v>1597</v>
      </c>
      <c r="I506" s="17">
        <v>42370</v>
      </c>
      <c r="J506" s="10">
        <v>40</v>
      </c>
      <c r="K506" s="10"/>
      <c r="AO506" s="3"/>
    </row>
    <row r="507" spans="1:41" x14ac:dyDescent="0.3">
      <c r="A507" s="10">
        <v>32</v>
      </c>
      <c r="B507" s="10">
        <v>1</v>
      </c>
      <c r="C507" s="11" t="s">
        <v>243</v>
      </c>
      <c r="D507" s="20" t="s">
        <v>1103</v>
      </c>
      <c r="E507" s="12">
        <v>9.8379629629629642E-4</v>
      </c>
      <c r="F507" s="11" t="s">
        <v>243</v>
      </c>
      <c r="G507" s="11" t="s">
        <v>1471</v>
      </c>
      <c r="H507" s="11" t="s">
        <v>1597</v>
      </c>
      <c r="I507" s="17">
        <v>42370</v>
      </c>
      <c r="J507" s="10">
        <v>40</v>
      </c>
      <c r="K507" s="10" t="s">
        <v>25</v>
      </c>
      <c r="AO507" s="3"/>
    </row>
    <row r="508" spans="1:41" x14ac:dyDescent="0.3">
      <c r="A508" s="10">
        <v>32</v>
      </c>
      <c r="B508" s="10">
        <v>3</v>
      </c>
      <c r="C508" s="11" t="s">
        <v>243</v>
      </c>
      <c r="D508" s="1" t="s">
        <v>1105</v>
      </c>
      <c r="E508" s="12">
        <v>9.8379629629629642E-4</v>
      </c>
      <c r="F508" s="11" t="s">
        <v>243</v>
      </c>
      <c r="G508" s="11" t="s">
        <v>1471</v>
      </c>
      <c r="H508" s="11" t="s">
        <v>1597</v>
      </c>
      <c r="I508" s="17">
        <v>42370</v>
      </c>
      <c r="J508" s="10">
        <v>40</v>
      </c>
      <c r="K508" s="10"/>
      <c r="AO508" s="3"/>
    </row>
    <row r="509" spans="1:41" x14ac:dyDescent="0.3">
      <c r="A509" s="10">
        <v>32</v>
      </c>
      <c r="B509" s="10">
        <v>11</v>
      </c>
      <c r="C509" s="11" t="s">
        <v>129</v>
      </c>
      <c r="D509" s="20" t="s">
        <v>943</v>
      </c>
      <c r="E509" s="12">
        <v>1.9675925925925928E-3</v>
      </c>
      <c r="F509" s="11" t="s">
        <v>387</v>
      </c>
      <c r="G509" s="11" t="s">
        <v>388</v>
      </c>
      <c r="H509" s="11" t="s">
        <v>1597</v>
      </c>
      <c r="I509" s="15">
        <v>42355</v>
      </c>
      <c r="J509" s="10">
        <v>12</v>
      </c>
      <c r="K509" s="10"/>
      <c r="AO509" s="3"/>
    </row>
    <row r="510" spans="1:41" x14ac:dyDescent="0.3">
      <c r="A510" s="10">
        <v>32</v>
      </c>
      <c r="B510" s="10">
        <v>22</v>
      </c>
      <c r="C510" s="11" t="s">
        <v>67</v>
      </c>
      <c r="D510" s="14" t="s">
        <v>1666</v>
      </c>
      <c r="E510" s="12">
        <v>1.9791666666666668E-3</v>
      </c>
      <c r="F510" s="11" t="s">
        <v>67</v>
      </c>
      <c r="G510" s="11" t="s">
        <v>1525</v>
      </c>
      <c r="H510" s="11" t="s">
        <v>398</v>
      </c>
      <c r="I510" s="17">
        <v>42248</v>
      </c>
      <c r="J510" s="10">
        <v>4</v>
      </c>
      <c r="K510" s="10"/>
      <c r="AO510" s="3"/>
    </row>
    <row r="511" spans="1:41" x14ac:dyDescent="0.3">
      <c r="A511" s="10">
        <v>32</v>
      </c>
      <c r="B511" s="10">
        <v>10</v>
      </c>
      <c r="C511" s="11" t="s">
        <v>70</v>
      </c>
      <c r="D511" s="20" t="s">
        <v>942</v>
      </c>
      <c r="E511" s="12">
        <v>1.2962962962962963E-3</v>
      </c>
      <c r="F511" s="11" t="s">
        <v>387</v>
      </c>
      <c r="G511" s="11" t="s">
        <v>1437</v>
      </c>
      <c r="H511" s="11" t="s">
        <v>1597</v>
      </c>
      <c r="I511" s="15">
        <v>42355</v>
      </c>
      <c r="J511" s="10">
        <v>12</v>
      </c>
      <c r="K511" s="10"/>
      <c r="AO511" s="3"/>
    </row>
    <row r="512" spans="1:41" x14ac:dyDescent="0.3">
      <c r="A512" s="10">
        <v>32</v>
      </c>
      <c r="B512" s="10">
        <v>17</v>
      </c>
      <c r="C512" s="11" t="s">
        <v>975</v>
      </c>
      <c r="D512" s="20" t="s">
        <v>1628</v>
      </c>
      <c r="E512" s="12">
        <v>3.3217592592592591E-3</v>
      </c>
      <c r="F512" s="11" t="s">
        <v>393</v>
      </c>
      <c r="G512" s="11" t="s">
        <v>1507</v>
      </c>
      <c r="H512" s="11" t="s">
        <v>394</v>
      </c>
      <c r="I512" s="16"/>
      <c r="J512" s="10">
        <v>20</v>
      </c>
      <c r="K512" s="10"/>
      <c r="AO512" s="3"/>
    </row>
    <row r="513" spans="1:41" x14ac:dyDescent="0.3">
      <c r="A513" s="10">
        <v>32</v>
      </c>
      <c r="B513" s="10">
        <v>23</v>
      </c>
      <c r="C513" s="11" t="s">
        <v>124</v>
      </c>
      <c r="D513" s="20" t="s">
        <v>1151</v>
      </c>
      <c r="E513" s="12">
        <v>1.5509259259259261E-3</v>
      </c>
      <c r="F513" s="11" t="s">
        <v>128</v>
      </c>
      <c r="G513" s="11" t="s">
        <v>1525</v>
      </c>
      <c r="H513" s="11" t="s">
        <v>398</v>
      </c>
      <c r="I513" s="17">
        <v>42248</v>
      </c>
      <c r="J513" s="10">
        <v>4</v>
      </c>
      <c r="K513" s="10"/>
      <c r="AO513" s="3"/>
    </row>
    <row r="514" spans="1:41" x14ac:dyDescent="0.3">
      <c r="A514" s="10">
        <v>32</v>
      </c>
      <c r="B514" s="10">
        <v>19</v>
      </c>
      <c r="C514" s="11" t="s">
        <v>395</v>
      </c>
      <c r="D514" s="20" t="s">
        <v>1633</v>
      </c>
      <c r="E514" s="12">
        <v>2.1527777777777778E-3</v>
      </c>
      <c r="F514" s="11" t="s">
        <v>395</v>
      </c>
      <c r="G514" s="11" t="s">
        <v>1454</v>
      </c>
      <c r="H514" s="11" t="s">
        <v>396</v>
      </c>
      <c r="I514" s="2">
        <v>35431</v>
      </c>
      <c r="J514" s="10">
        <v>50</v>
      </c>
      <c r="K514" s="10"/>
      <c r="AO514" s="3"/>
    </row>
    <row r="515" spans="1:41" x14ac:dyDescent="0.3">
      <c r="A515" s="10">
        <v>32</v>
      </c>
      <c r="B515" s="10">
        <v>18</v>
      </c>
      <c r="C515" s="11" t="s">
        <v>395</v>
      </c>
      <c r="D515" s="20" t="s">
        <v>1634</v>
      </c>
      <c r="E515" s="12">
        <v>3.5763888888888894E-3</v>
      </c>
      <c r="F515" s="11" t="s">
        <v>395</v>
      </c>
      <c r="G515" s="11" t="s">
        <v>1454</v>
      </c>
      <c r="H515" s="11" t="s">
        <v>396</v>
      </c>
      <c r="I515" s="2">
        <v>35431</v>
      </c>
      <c r="J515" s="10">
        <v>50</v>
      </c>
      <c r="K515" s="10"/>
      <c r="AO515" s="3"/>
    </row>
    <row r="516" spans="1:41" ht="16.2" x14ac:dyDescent="0.3">
      <c r="A516" s="10">
        <v>33</v>
      </c>
      <c r="B516" s="10">
        <v>23</v>
      </c>
      <c r="C516" s="11" t="s">
        <v>105</v>
      </c>
      <c r="D516" s="1" t="s">
        <v>1196</v>
      </c>
      <c r="E516" s="12">
        <v>1.5740740740740741E-3</v>
      </c>
      <c r="F516" s="11" t="s">
        <v>452</v>
      </c>
      <c r="G516" s="1" t="s">
        <v>1559</v>
      </c>
      <c r="H516" s="11" t="s">
        <v>380</v>
      </c>
      <c r="I516" s="2">
        <v>35796</v>
      </c>
      <c r="K516" s="10"/>
      <c r="AO516" s="3"/>
    </row>
    <row r="517" spans="1:41" ht="16.2" x14ac:dyDescent="0.3">
      <c r="A517" s="10">
        <v>33</v>
      </c>
      <c r="B517" s="10">
        <v>24</v>
      </c>
      <c r="C517" s="11" t="s">
        <v>105</v>
      </c>
      <c r="D517" s="1" t="s">
        <v>1197</v>
      </c>
      <c r="E517" s="12">
        <v>2.5925925925925925E-3</v>
      </c>
      <c r="F517" s="11" t="s">
        <v>452</v>
      </c>
      <c r="G517" s="1" t="s">
        <v>1559</v>
      </c>
      <c r="H517" s="11" t="s">
        <v>380</v>
      </c>
      <c r="I517" s="2">
        <v>35796</v>
      </c>
      <c r="K517" s="10"/>
      <c r="AO517" s="3"/>
    </row>
    <row r="518" spans="1:41" x14ac:dyDescent="0.3">
      <c r="A518" s="10">
        <v>33</v>
      </c>
      <c r="B518" s="10">
        <v>15</v>
      </c>
      <c r="C518" s="11" t="s">
        <v>50</v>
      </c>
      <c r="D518" s="20" t="s">
        <v>945</v>
      </c>
      <c r="E518" s="12">
        <v>1.2268518518518518E-3</v>
      </c>
      <c r="F518" s="11" t="s">
        <v>89</v>
      </c>
      <c r="G518" s="11" t="s">
        <v>750</v>
      </c>
      <c r="H518" s="11" t="s">
        <v>759</v>
      </c>
      <c r="I518" s="2">
        <v>42005</v>
      </c>
      <c r="K518" s="10"/>
      <c r="AO518" s="3"/>
    </row>
    <row r="519" spans="1:41" x14ac:dyDescent="0.3">
      <c r="A519" s="10">
        <v>33</v>
      </c>
      <c r="B519" s="10">
        <v>16</v>
      </c>
      <c r="C519" s="11" t="s">
        <v>50</v>
      </c>
      <c r="D519" s="20" t="s">
        <v>946</v>
      </c>
      <c r="E519" s="12">
        <v>1.4814814814814814E-3</v>
      </c>
      <c r="F519" s="11" t="s">
        <v>1310</v>
      </c>
      <c r="G519" s="11" t="s">
        <v>750</v>
      </c>
      <c r="H519" s="11" t="s">
        <v>759</v>
      </c>
      <c r="I519" s="2">
        <v>42005</v>
      </c>
      <c r="K519" s="10"/>
      <c r="AO519" s="3"/>
    </row>
    <row r="520" spans="1:41" x14ac:dyDescent="0.3">
      <c r="A520" s="10">
        <v>33</v>
      </c>
      <c r="B520" s="10">
        <v>4</v>
      </c>
      <c r="C520" s="11" t="s">
        <v>50</v>
      </c>
      <c r="D520" s="20" t="s">
        <v>918</v>
      </c>
      <c r="E520" s="12">
        <v>1.8171296296296297E-3</v>
      </c>
      <c r="F520" s="11" t="s">
        <v>741</v>
      </c>
      <c r="G520" s="11" t="s">
        <v>1727</v>
      </c>
      <c r="H520" s="11" t="s">
        <v>1597</v>
      </c>
      <c r="I520" s="17">
        <v>42125</v>
      </c>
      <c r="K520" s="10"/>
      <c r="AO520" s="3"/>
    </row>
    <row r="521" spans="1:41" x14ac:dyDescent="0.3">
      <c r="A521" s="10">
        <v>33</v>
      </c>
      <c r="B521" s="10">
        <v>14</v>
      </c>
      <c r="C521" s="11" t="s">
        <v>50</v>
      </c>
      <c r="D521" s="20" t="s">
        <v>944</v>
      </c>
      <c r="E521" s="12">
        <v>1.8518518518518517E-3</v>
      </c>
      <c r="F521" s="11" t="s">
        <v>748</v>
      </c>
      <c r="G521" s="11" t="s">
        <v>749</v>
      </c>
      <c r="H521" s="11" t="s">
        <v>398</v>
      </c>
      <c r="I521" s="2">
        <v>39448</v>
      </c>
      <c r="K521" s="10"/>
      <c r="AO521" s="3"/>
    </row>
    <row r="522" spans="1:41" x14ac:dyDescent="0.3">
      <c r="A522" s="10">
        <v>33</v>
      </c>
      <c r="B522" s="10">
        <v>13</v>
      </c>
      <c r="C522" s="11" t="s">
        <v>50</v>
      </c>
      <c r="D522" s="20" t="s">
        <v>990</v>
      </c>
      <c r="E522" s="12">
        <v>2.1064814814814813E-3</v>
      </c>
      <c r="F522" s="11" t="s">
        <v>748</v>
      </c>
      <c r="G522" s="11" t="s">
        <v>749</v>
      </c>
      <c r="H522" s="11" t="s">
        <v>398</v>
      </c>
      <c r="I522" s="2">
        <v>39448</v>
      </c>
      <c r="K522" s="10"/>
      <c r="AO522" s="3"/>
    </row>
    <row r="523" spans="1:41" x14ac:dyDescent="0.3">
      <c r="A523" s="10">
        <v>33</v>
      </c>
      <c r="B523" s="10">
        <v>3</v>
      </c>
      <c r="C523" s="11" t="s">
        <v>50</v>
      </c>
      <c r="D523" s="20" t="s">
        <v>917</v>
      </c>
      <c r="E523" s="12">
        <v>2.5115740740740741E-3</v>
      </c>
      <c r="F523" s="11" t="s">
        <v>741</v>
      </c>
      <c r="G523" s="11" t="s">
        <v>1727</v>
      </c>
      <c r="H523" s="11" t="s">
        <v>1597</v>
      </c>
      <c r="I523" s="17">
        <v>42125</v>
      </c>
      <c r="K523" s="10"/>
      <c r="AO523" s="3"/>
    </row>
    <row r="524" spans="1:41" x14ac:dyDescent="0.3">
      <c r="A524" s="10">
        <v>33</v>
      </c>
      <c r="B524" s="10">
        <v>5</v>
      </c>
      <c r="C524" s="11" t="s">
        <v>50</v>
      </c>
      <c r="D524" s="20" t="s">
        <v>919</v>
      </c>
      <c r="E524" s="12">
        <v>2.7893518518518519E-3</v>
      </c>
      <c r="F524" s="11" t="s">
        <v>139</v>
      </c>
      <c r="G524" s="11" t="s">
        <v>1557</v>
      </c>
      <c r="H524" s="11" t="s">
        <v>1609</v>
      </c>
      <c r="I524" s="15">
        <v>42425</v>
      </c>
      <c r="K524" s="10"/>
      <c r="AO524" s="3"/>
    </row>
    <row r="525" spans="1:41" x14ac:dyDescent="0.3">
      <c r="A525" s="10">
        <v>33</v>
      </c>
      <c r="B525" s="10">
        <v>21</v>
      </c>
      <c r="C525" s="11" t="s">
        <v>752</v>
      </c>
      <c r="D525" s="20" t="s">
        <v>920</v>
      </c>
      <c r="E525" s="12">
        <v>2.8819444444444444E-3</v>
      </c>
      <c r="F525" s="11" t="s">
        <v>753</v>
      </c>
      <c r="G525" s="1" t="s">
        <v>883</v>
      </c>
      <c r="H525" s="11" t="s">
        <v>1729</v>
      </c>
      <c r="I525" s="15">
        <v>41761</v>
      </c>
      <c r="K525" s="10"/>
      <c r="AO525" s="3"/>
    </row>
    <row r="526" spans="1:41" x14ac:dyDescent="0.3">
      <c r="A526" s="10">
        <v>33</v>
      </c>
      <c r="B526" s="10">
        <v>20</v>
      </c>
      <c r="C526" s="11" t="s">
        <v>752</v>
      </c>
      <c r="D526" s="20" t="s">
        <v>947</v>
      </c>
      <c r="E526" s="12">
        <v>2.8935185185185188E-3</v>
      </c>
      <c r="F526" s="11" t="s">
        <v>753</v>
      </c>
      <c r="G526" s="1" t="s">
        <v>1464</v>
      </c>
      <c r="H526" s="11" t="s">
        <v>1728</v>
      </c>
      <c r="I526" s="2">
        <v>42005</v>
      </c>
      <c r="K526" s="10"/>
      <c r="AO526" s="3"/>
    </row>
    <row r="527" spans="1:41" x14ac:dyDescent="0.3">
      <c r="A527" s="10">
        <v>33</v>
      </c>
      <c r="B527" s="10">
        <v>19</v>
      </c>
      <c r="C527" s="11" t="s">
        <v>752</v>
      </c>
      <c r="D527" s="20" t="s">
        <v>1661</v>
      </c>
      <c r="E527" s="12">
        <v>3.3680555555555551E-3</v>
      </c>
      <c r="F527" s="11" t="s">
        <v>753</v>
      </c>
      <c r="G527" s="1" t="s">
        <v>1464</v>
      </c>
      <c r="H527" s="11" t="s">
        <v>398</v>
      </c>
      <c r="I527" s="2">
        <v>42005</v>
      </c>
      <c r="K527" s="10"/>
      <c r="AO527" s="3"/>
    </row>
    <row r="528" spans="1:41" x14ac:dyDescent="0.3">
      <c r="A528" s="10">
        <v>33</v>
      </c>
      <c r="B528" s="10">
        <v>2</v>
      </c>
      <c r="C528" s="11" t="s">
        <v>742</v>
      </c>
      <c r="D528" s="20" t="s">
        <v>916</v>
      </c>
      <c r="E528" s="12">
        <v>2.8240740740740739E-3</v>
      </c>
      <c r="F528" s="11" t="s">
        <v>741</v>
      </c>
      <c r="G528" s="11" t="s">
        <v>1727</v>
      </c>
      <c r="H528" s="11" t="s">
        <v>1597</v>
      </c>
      <c r="I528" s="17">
        <v>42125</v>
      </c>
      <c r="K528" s="10"/>
      <c r="AO528" s="3"/>
    </row>
    <row r="529" spans="1:41" x14ac:dyDescent="0.3">
      <c r="A529" s="10">
        <v>33</v>
      </c>
      <c r="B529" s="10">
        <v>17</v>
      </c>
      <c r="C529" s="11" t="s">
        <v>271</v>
      </c>
      <c r="D529" s="11" t="s">
        <v>1651</v>
      </c>
      <c r="E529" s="12">
        <v>7.0601851851851847E-4</v>
      </c>
      <c r="F529" s="11" t="s">
        <v>271</v>
      </c>
      <c r="G529" s="11" t="s">
        <v>751</v>
      </c>
      <c r="H529" s="11" t="s">
        <v>758</v>
      </c>
      <c r="I529" s="2">
        <v>23377</v>
      </c>
      <c r="K529" s="10"/>
      <c r="AO529" s="3"/>
    </row>
    <row r="530" spans="1:41" x14ac:dyDescent="0.3">
      <c r="A530" s="10">
        <v>33</v>
      </c>
      <c r="B530" s="10">
        <v>18</v>
      </c>
      <c r="C530" s="11" t="s">
        <v>271</v>
      </c>
      <c r="D530" s="11" t="s">
        <v>1652</v>
      </c>
      <c r="E530" s="12">
        <v>1.261574074074074E-3</v>
      </c>
      <c r="F530" s="11" t="s">
        <v>271</v>
      </c>
      <c r="G530" s="11" t="s">
        <v>751</v>
      </c>
      <c r="H530" s="11" t="s">
        <v>758</v>
      </c>
      <c r="I530" s="2">
        <v>23377</v>
      </c>
      <c r="K530" s="10"/>
      <c r="AO530" s="3"/>
    </row>
    <row r="531" spans="1:41" x14ac:dyDescent="0.3">
      <c r="A531" s="10">
        <v>33</v>
      </c>
      <c r="B531" s="10">
        <v>22</v>
      </c>
      <c r="C531" s="11" t="s">
        <v>754</v>
      </c>
      <c r="D531" s="20" t="s">
        <v>948</v>
      </c>
      <c r="E531" s="12">
        <v>2.6041666666666665E-3</v>
      </c>
      <c r="F531" s="11" t="s">
        <v>755</v>
      </c>
      <c r="G531" s="11" t="s">
        <v>756</v>
      </c>
      <c r="H531" s="1" t="s">
        <v>757</v>
      </c>
      <c r="I531" s="2">
        <v>42005</v>
      </c>
      <c r="K531" s="10"/>
      <c r="AO531" s="3"/>
    </row>
    <row r="532" spans="1:41" x14ac:dyDescent="0.3">
      <c r="A532" s="10">
        <v>33</v>
      </c>
      <c r="B532" s="10">
        <v>9</v>
      </c>
      <c r="C532" s="11" t="s">
        <v>386</v>
      </c>
      <c r="D532" s="14" t="s">
        <v>284</v>
      </c>
      <c r="E532" s="12">
        <v>1.4699074074074074E-3</v>
      </c>
      <c r="F532" s="11" t="s">
        <v>139</v>
      </c>
      <c r="G532" s="11" t="s">
        <v>1492</v>
      </c>
      <c r="H532" s="11" t="s">
        <v>1609</v>
      </c>
      <c r="I532" s="17">
        <v>42401</v>
      </c>
      <c r="K532" s="10"/>
      <c r="AO532" s="3"/>
    </row>
    <row r="533" spans="1:41" x14ac:dyDescent="0.3">
      <c r="A533" s="10">
        <v>33</v>
      </c>
      <c r="B533" s="10">
        <v>12</v>
      </c>
      <c r="C533" s="11" t="s">
        <v>386</v>
      </c>
      <c r="D533" s="14" t="s">
        <v>747</v>
      </c>
      <c r="E533" s="12">
        <v>1.4930555555555556E-3</v>
      </c>
      <c r="F533" s="11" t="s">
        <v>139</v>
      </c>
      <c r="G533" s="11" t="s">
        <v>1492</v>
      </c>
      <c r="H533" s="11" t="s">
        <v>1609</v>
      </c>
      <c r="I533" s="17">
        <v>42401</v>
      </c>
      <c r="K533" s="10"/>
      <c r="AO533" s="3"/>
    </row>
    <row r="534" spans="1:41" x14ac:dyDescent="0.3">
      <c r="A534" s="10">
        <v>33</v>
      </c>
      <c r="B534" s="10">
        <v>10</v>
      </c>
      <c r="C534" s="11" t="s">
        <v>386</v>
      </c>
      <c r="D534" s="14" t="s">
        <v>745</v>
      </c>
      <c r="E534" s="12">
        <v>1.6435185185185183E-3</v>
      </c>
      <c r="F534" s="11" t="s">
        <v>139</v>
      </c>
      <c r="G534" s="11" t="s">
        <v>1492</v>
      </c>
      <c r="H534" s="11" t="s">
        <v>1609</v>
      </c>
      <c r="I534" s="17">
        <v>42401</v>
      </c>
      <c r="K534" s="10"/>
      <c r="AO534" s="3"/>
    </row>
    <row r="535" spans="1:41" x14ac:dyDescent="0.3">
      <c r="A535" s="10">
        <v>33</v>
      </c>
      <c r="B535" s="10">
        <v>7</v>
      </c>
      <c r="C535" s="11" t="s">
        <v>386</v>
      </c>
      <c r="D535" s="20" t="s">
        <v>1065</v>
      </c>
      <c r="E535" s="12">
        <v>3.2407407407407406E-3</v>
      </c>
      <c r="F535" s="11" t="s">
        <v>271</v>
      </c>
      <c r="G535" s="11" t="s">
        <v>1492</v>
      </c>
      <c r="H535" s="1" t="s">
        <v>760</v>
      </c>
      <c r="I535" s="2">
        <v>35065</v>
      </c>
      <c r="K535" s="10"/>
      <c r="AO535" s="3"/>
    </row>
    <row r="536" spans="1:41" x14ac:dyDescent="0.3">
      <c r="A536" s="10">
        <v>33</v>
      </c>
      <c r="B536" s="10">
        <v>11</v>
      </c>
      <c r="C536" s="11" t="s">
        <v>386</v>
      </c>
      <c r="D536" s="14" t="s">
        <v>746</v>
      </c>
      <c r="E536" s="12">
        <v>3.9699074074074072E-3</v>
      </c>
      <c r="F536" s="11" t="s">
        <v>139</v>
      </c>
      <c r="G536" s="11" t="s">
        <v>1492</v>
      </c>
      <c r="H536" s="11" t="s">
        <v>1609</v>
      </c>
      <c r="I536" s="17">
        <v>42401</v>
      </c>
      <c r="K536" s="10"/>
      <c r="AO536" s="3"/>
    </row>
    <row r="537" spans="1:41" x14ac:dyDescent="0.3">
      <c r="A537" s="10">
        <v>33</v>
      </c>
      <c r="B537" s="10">
        <v>6</v>
      </c>
      <c r="C537" s="11" t="s">
        <v>227</v>
      </c>
      <c r="D537" s="20" t="s">
        <v>743</v>
      </c>
      <c r="E537" s="12">
        <v>1.4814814814814814E-3</v>
      </c>
      <c r="F537" s="11" t="s">
        <v>139</v>
      </c>
      <c r="G537" s="11" t="s">
        <v>1557</v>
      </c>
      <c r="H537" s="11" t="s">
        <v>1609</v>
      </c>
      <c r="I537" s="15">
        <v>42425</v>
      </c>
      <c r="K537" s="10"/>
      <c r="AO537" s="3"/>
    </row>
    <row r="538" spans="1:41" x14ac:dyDescent="0.3">
      <c r="A538" s="10">
        <v>33</v>
      </c>
      <c r="B538" s="10">
        <v>8</v>
      </c>
      <c r="C538" s="11" t="s">
        <v>744</v>
      </c>
      <c r="D538" s="20" t="s">
        <v>1654</v>
      </c>
      <c r="E538" s="12">
        <v>1.5972222222222221E-3</v>
      </c>
      <c r="F538" s="11" t="s">
        <v>271</v>
      </c>
      <c r="G538" s="11" t="s">
        <v>1492</v>
      </c>
      <c r="H538" s="1" t="s">
        <v>760</v>
      </c>
      <c r="I538" s="2">
        <v>35065</v>
      </c>
      <c r="K538" s="10"/>
      <c r="AO538" s="3"/>
    </row>
    <row r="539" spans="1:41" x14ac:dyDescent="0.3">
      <c r="A539" s="10">
        <v>33</v>
      </c>
      <c r="B539" s="10">
        <v>1</v>
      </c>
      <c r="C539" s="1" t="s">
        <v>740</v>
      </c>
      <c r="D539" s="20" t="s">
        <v>915</v>
      </c>
      <c r="E539" s="12">
        <v>3.3680555555555551E-3</v>
      </c>
      <c r="F539" s="1" t="s">
        <v>741</v>
      </c>
      <c r="G539" s="11" t="s">
        <v>1727</v>
      </c>
      <c r="H539" s="11" t="s">
        <v>1597</v>
      </c>
      <c r="I539" s="17">
        <v>42401</v>
      </c>
      <c r="K539" s="10"/>
      <c r="AO539" s="3"/>
    </row>
    <row r="540" spans="1:41" x14ac:dyDescent="0.3">
      <c r="A540" s="10">
        <v>34</v>
      </c>
      <c r="B540" s="10">
        <v>6</v>
      </c>
      <c r="C540" s="11" t="s">
        <v>105</v>
      </c>
      <c r="D540" s="14" t="s">
        <v>766</v>
      </c>
      <c r="E540" s="12">
        <v>1.736111111111111E-3</v>
      </c>
      <c r="F540" s="23" t="s">
        <v>767</v>
      </c>
      <c r="G540" s="1" t="s">
        <v>1424</v>
      </c>
      <c r="H540" s="11" t="s">
        <v>1617</v>
      </c>
      <c r="I540" s="16"/>
      <c r="K540" s="10"/>
      <c r="AO540" s="3"/>
    </row>
    <row r="541" spans="1:41" x14ac:dyDescent="0.3">
      <c r="A541" s="10">
        <v>34</v>
      </c>
      <c r="B541" s="10">
        <v>19</v>
      </c>
      <c r="C541" s="11" t="s">
        <v>666</v>
      </c>
      <c r="D541" s="20" t="s">
        <v>1660</v>
      </c>
      <c r="E541" s="12">
        <v>4.3981481481481484E-3</v>
      </c>
      <c r="F541" s="11" t="s">
        <v>779</v>
      </c>
      <c r="G541" s="11" t="s">
        <v>1447</v>
      </c>
      <c r="H541" s="1" t="s">
        <v>781</v>
      </c>
      <c r="I541" s="17">
        <v>40940</v>
      </c>
      <c r="K541" s="10"/>
      <c r="AO541" s="3"/>
    </row>
    <row r="542" spans="1:41" x14ac:dyDescent="0.3">
      <c r="A542" s="10">
        <v>34</v>
      </c>
      <c r="B542" s="10">
        <v>1</v>
      </c>
      <c r="C542" s="11" t="s">
        <v>761</v>
      </c>
      <c r="D542" s="14" t="s">
        <v>763</v>
      </c>
      <c r="E542" s="12">
        <v>2.2453703703703702E-3</v>
      </c>
      <c r="F542" s="11" t="s">
        <v>764</v>
      </c>
      <c r="G542" s="11" t="s">
        <v>1423</v>
      </c>
      <c r="H542" s="11" t="s">
        <v>1597</v>
      </c>
      <c r="I542" s="16"/>
      <c r="K542" s="10"/>
      <c r="AO542" s="3"/>
    </row>
    <row r="543" spans="1:41" x14ac:dyDescent="0.3">
      <c r="A543" s="10">
        <v>34</v>
      </c>
      <c r="B543" s="10">
        <v>3</v>
      </c>
      <c r="C543" s="11" t="s">
        <v>761</v>
      </c>
      <c r="D543" s="20" t="s">
        <v>922</v>
      </c>
      <c r="E543" s="12">
        <v>2.685185185185185E-3</v>
      </c>
      <c r="F543" s="11" t="s">
        <v>764</v>
      </c>
      <c r="G543" s="1" t="s">
        <v>1422</v>
      </c>
      <c r="H543" s="11" t="s">
        <v>1597</v>
      </c>
      <c r="I543" s="16"/>
      <c r="K543" s="10"/>
      <c r="AO543" s="3"/>
    </row>
    <row r="544" spans="1:41" x14ac:dyDescent="0.3">
      <c r="A544" s="10">
        <v>34</v>
      </c>
      <c r="B544" s="10">
        <v>12</v>
      </c>
      <c r="C544" s="11" t="s">
        <v>110</v>
      </c>
      <c r="D544" s="11" t="s">
        <v>769</v>
      </c>
      <c r="E544" s="12">
        <v>8.449074074074075E-4</v>
      </c>
      <c r="F544" s="11" t="s">
        <v>770</v>
      </c>
      <c r="G544" s="11" t="s">
        <v>771</v>
      </c>
      <c r="H544" s="11" t="s">
        <v>1597</v>
      </c>
      <c r="I544" s="2">
        <v>42370</v>
      </c>
      <c r="K544" s="10"/>
      <c r="AO544" s="3"/>
    </row>
    <row r="545" spans="1:41" x14ac:dyDescent="0.3">
      <c r="A545" s="10">
        <v>34</v>
      </c>
      <c r="B545" s="10">
        <v>9</v>
      </c>
      <c r="C545" s="11" t="s">
        <v>110</v>
      </c>
      <c r="D545" s="20" t="s">
        <v>1644</v>
      </c>
      <c r="E545" s="12">
        <v>8.564814814814815E-4</v>
      </c>
      <c r="F545" s="11" t="s">
        <v>770</v>
      </c>
      <c r="G545" s="11" t="s">
        <v>771</v>
      </c>
      <c r="H545" s="11" t="s">
        <v>1597</v>
      </c>
      <c r="I545" s="2">
        <v>42370</v>
      </c>
      <c r="K545" s="10"/>
      <c r="AO545" s="3"/>
    </row>
    <row r="546" spans="1:41" x14ac:dyDescent="0.3">
      <c r="A546" s="10">
        <v>34</v>
      </c>
      <c r="B546" s="10">
        <v>10</v>
      </c>
      <c r="C546" s="11" t="s">
        <v>110</v>
      </c>
      <c r="D546" s="20" t="s">
        <v>1645</v>
      </c>
      <c r="E546" s="12">
        <v>1.0532407407407407E-3</v>
      </c>
      <c r="F546" s="11" t="s">
        <v>770</v>
      </c>
      <c r="G546" s="11" t="s">
        <v>771</v>
      </c>
      <c r="H546" s="11" t="s">
        <v>1597</v>
      </c>
      <c r="I546" s="2">
        <v>42370</v>
      </c>
      <c r="K546" s="10"/>
      <c r="AO546" s="3"/>
    </row>
    <row r="547" spans="1:41" x14ac:dyDescent="0.3">
      <c r="A547" s="10">
        <v>34</v>
      </c>
      <c r="B547" s="10">
        <v>8</v>
      </c>
      <c r="C547" s="11" t="s">
        <v>110</v>
      </c>
      <c r="D547" s="20" t="s">
        <v>1647</v>
      </c>
      <c r="E547" s="12">
        <v>1.0879629629629629E-3</v>
      </c>
      <c r="F547" s="11" t="s">
        <v>770</v>
      </c>
      <c r="G547" s="11" t="s">
        <v>771</v>
      </c>
      <c r="H547" s="11" t="s">
        <v>1597</v>
      </c>
      <c r="I547" s="2">
        <v>42370</v>
      </c>
      <c r="K547" s="10"/>
      <c r="AO547" s="3"/>
    </row>
    <row r="548" spans="1:41" x14ac:dyDescent="0.3">
      <c r="A548" s="10">
        <v>34</v>
      </c>
      <c r="B548" s="10">
        <v>11</v>
      </c>
      <c r="C548" s="11" t="s">
        <v>110</v>
      </c>
      <c r="D548" s="20" t="s">
        <v>1646</v>
      </c>
      <c r="E548" s="12">
        <v>1.2731481481481483E-3</v>
      </c>
      <c r="F548" s="11" t="s">
        <v>770</v>
      </c>
      <c r="G548" s="11" t="s">
        <v>771</v>
      </c>
      <c r="H548" s="11" t="s">
        <v>1597</v>
      </c>
      <c r="I548" s="2">
        <v>42370</v>
      </c>
      <c r="K548" s="10"/>
      <c r="AO548" s="3"/>
    </row>
    <row r="549" spans="1:41" x14ac:dyDescent="0.3">
      <c r="A549" s="10">
        <v>34</v>
      </c>
      <c r="B549" s="10">
        <v>13</v>
      </c>
      <c r="C549" s="11" t="s">
        <v>243</v>
      </c>
      <c r="D549" s="20" t="s">
        <v>772</v>
      </c>
      <c r="E549" s="12">
        <v>4.3981481481481481E-4</v>
      </c>
      <c r="F549" s="11" t="s">
        <v>243</v>
      </c>
      <c r="G549" s="11" t="s">
        <v>771</v>
      </c>
      <c r="H549" s="11" t="s">
        <v>1597</v>
      </c>
      <c r="I549" s="2">
        <v>42370</v>
      </c>
      <c r="K549" s="10"/>
      <c r="AO549" s="3"/>
    </row>
    <row r="550" spans="1:41" x14ac:dyDescent="0.3">
      <c r="A550" s="10">
        <v>34</v>
      </c>
      <c r="B550" s="10">
        <v>14</v>
      </c>
      <c r="C550" s="11" t="s">
        <v>243</v>
      </c>
      <c r="D550" s="20" t="s">
        <v>773</v>
      </c>
      <c r="E550" s="12">
        <v>5.5555555555555556E-4</v>
      </c>
      <c r="F550" s="11" t="s">
        <v>243</v>
      </c>
      <c r="G550" s="11" t="s">
        <v>771</v>
      </c>
      <c r="H550" s="11" t="s">
        <v>1597</v>
      </c>
      <c r="I550" s="2">
        <v>42370</v>
      </c>
      <c r="K550" s="10"/>
      <c r="AO550" s="3"/>
    </row>
    <row r="551" spans="1:41" x14ac:dyDescent="0.3">
      <c r="A551" s="10">
        <v>34</v>
      </c>
      <c r="B551" s="10">
        <v>15</v>
      </c>
      <c r="C551" s="11" t="s">
        <v>243</v>
      </c>
      <c r="D551" s="20" t="s">
        <v>774</v>
      </c>
      <c r="E551" s="12">
        <v>6.018518518518519E-4</v>
      </c>
      <c r="F551" s="11" t="s">
        <v>243</v>
      </c>
      <c r="G551" s="11" t="s">
        <v>771</v>
      </c>
      <c r="H551" s="11" t="s">
        <v>1597</v>
      </c>
      <c r="I551" s="2">
        <v>42370</v>
      </c>
      <c r="K551" s="10"/>
      <c r="AO551" s="3"/>
    </row>
    <row r="552" spans="1:41" x14ac:dyDescent="0.3">
      <c r="A552" s="10">
        <v>34</v>
      </c>
      <c r="B552" s="10">
        <v>18</v>
      </c>
      <c r="C552" s="11" t="s">
        <v>243</v>
      </c>
      <c r="D552" s="20" t="s">
        <v>777</v>
      </c>
      <c r="E552" s="12">
        <v>6.134259259259259E-4</v>
      </c>
      <c r="F552" s="11" t="s">
        <v>243</v>
      </c>
      <c r="G552" s="11" t="s">
        <v>771</v>
      </c>
      <c r="H552" s="11" t="s">
        <v>1597</v>
      </c>
      <c r="I552" s="2">
        <v>42370</v>
      </c>
      <c r="K552" s="10"/>
      <c r="AO552" s="3"/>
    </row>
    <row r="553" spans="1:41" x14ac:dyDescent="0.3">
      <c r="A553" s="10">
        <v>34</v>
      </c>
      <c r="B553" s="10">
        <v>17</v>
      </c>
      <c r="C553" s="11" t="s">
        <v>243</v>
      </c>
      <c r="D553" s="20" t="s">
        <v>776</v>
      </c>
      <c r="E553" s="12">
        <v>9.7222222222222209E-4</v>
      </c>
      <c r="F553" s="11" t="s">
        <v>243</v>
      </c>
      <c r="G553" s="11" t="s">
        <v>771</v>
      </c>
      <c r="H553" s="11" t="s">
        <v>1597</v>
      </c>
      <c r="I553" s="2">
        <v>42370</v>
      </c>
      <c r="K553" s="10"/>
      <c r="AO553" s="3"/>
    </row>
    <row r="554" spans="1:41" x14ac:dyDescent="0.3">
      <c r="A554" s="10">
        <v>34</v>
      </c>
      <c r="B554" s="10">
        <v>16</v>
      </c>
      <c r="C554" s="11" t="s">
        <v>243</v>
      </c>
      <c r="D554" s="20" t="s">
        <v>775</v>
      </c>
      <c r="E554" s="12">
        <v>9.8379629629629642E-4</v>
      </c>
      <c r="F554" s="11" t="s">
        <v>243</v>
      </c>
      <c r="G554" s="11" t="s">
        <v>771</v>
      </c>
      <c r="H554" s="11" t="s">
        <v>1597</v>
      </c>
      <c r="I554" s="2">
        <v>42370</v>
      </c>
      <c r="K554" s="10"/>
      <c r="AO554" s="3"/>
    </row>
    <row r="555" spans="1:41" x14ac:dyDescent="0.3">
      <c r="A555" s="10">
        <v>34</v>
      </c>
      <c r="B555" s="10">
        <v>20</v>
      </c>
      <c r="C555" s="11" t="s">
        <v>68</v>
      </c>
      <c r="D555" s="20" t="s">
        <v>1679</v>
      </c>
      <c r="E555" s="12">
        <v>3.3912037037037036E-3</v>
      </c>
      <c r="F555" s="11" t="s">
        <v>780</v>
      </c>
      <c r="G555" s="11" t="s">
        <v>1447</v>
      </c>
      <c r="H555" s="11" t="s">
        <v>333</v>
      </c>
      <c r="I555" s="2">
        <v>39448</v>
      </c>
      <c r="K555" s="10"/>
      <c r="AO555" s="3"/>
    </row>
    <row r="556" spans="1:41" x14ac:dyDescent="0.3">
      <c r="A556" s="10">
        <v>34</v>
      </c>
      <c r="B556" s="10">
        <v>5</v>
      </c>
      <c r="C556" s="11" t="s">
        <v>237</v>
      </c>
      <c r="D556" s="1" t="s">
        <v>1137</v>
      </c>
      <c r="E556" s="12">
        <v>4.0972222222222226E-3</v>
      </c>
      <c r="F556" s="11" t="s">
        <v>765</v>
      </c>
      <c r="G556" s="11" t="s">
        <v>1425</v>
      </c>
      <c r="H556" s="1" t="s">
        <v>1730</v>
      </c>
      <c r="I556" s="15">
        <v>32751</v>
      </c>
      <c r="K556" s="10"/>
      <c r="AO556" s="3"/>
    </row>
    <row r="557" spans="1:41" x14ac:dyDescent="0.3">
      <c r="A557" s="10">
        <v>34</v>
      </c>
      <c r="B557" s="10">
        <v>7</v>
      </c>
      <c r="C557" s="11" t="s">
        <v>768</v>
      </c>
      <c r="D557" s="20" t="s">
        <v>923</v>
      </c>
      <c r="E557" s="12">
        <v>2.615740740740741E-3</v>
      </c>
      <c r="F557" s="11" t="s">
        <v>767</v>
      </c>
      <c r="G557" s="1" t="s">
        <v>1424</v>
      </c>
      <c r="H557" s="11" t="s">
        <v>1617</v>
      </c>
      <c r="I557" s="16"/>
      <c r="K557" s="10"/>
      <c r="AO557" s="3"/>
    </row>
    <row r="558" spans="1:41" x14ac:dyDescent="0.3">
      <c r="A558" s="10">
        <v>34</v>
      </c>
      <c r="B558" s="10">
        <v>2</v>
      </c>
      <c r="C558" s="11" t="s">
        <v>762</v>
      </c>
      <c r="D558" s="20" t="s">
        <v>921</v>
      </c>
      <c r="E558" s="12">
        <v>2.3379629629629631E-3</v>
      </c>
      <c r="F558" s="11" t="s">
        <v>764</v>
      </c>
      <c r="G558" s="1" t="s">
        <v>1422</v>
      </c>
      <c r="H558" s="11" t="s">
        <v>1597</v>
      </c>
      <c r="I558" s="16"/>
      <c r="K558" s="10"/>
      <c r="AO558" s="3"/>
    </row>
    <row r="559" spans="1:41" x14ac:dyDescent="0.3">
      <c r="A559" s="10">
        <v>34</v>
      </c>
      <c r="B559" s="10">
        <v>4</v>
      </c>
      <c r="C559" s="11" t="s">
        <v>969</v>
      </c>
      <c r="D559" s="20" t="s">
        <v>1707</v>
      </c>
      <c r="E559" s="12">
        <v>2.6620370370370374E-3</v>
      </c>
      <c r="F559" s="11" t="s">
        <v>764</v>
      </c>
      <c r="G559" s="11" t="s">
        <v>1423</v>
      </c>
      <c r="H559" s="11" t="s">
        <v>1597</v>
      </c>
      <c r="I559" s="16"/>
      <c r="K559" s="10"/>
      <c r="AO559" s="3"/>
    </row>
    <row r="560" spans="1:41" x14ac:dyDescent="0.3">
      <c r="A560" s="10">
        <v>35</v>
      </c>
      <c r="B560" s="10">
        <v>17</v>
      </c>
      <c r="C560" s="11" t="s">
        <v>795</v>
      </c>
      <c r="D560" s="20" t="s">
        <v>925</v>
      </c>
      <c r="E560" s="12">
        <v>8.3333333333333339E-4</v>
      </c>
      <c r="F560" s="11" t="s">
        <v>795</v>
      </c>
      <c r="G560" s="11" t="s">
        <v>1553</v>
      </c>
      <c r="H560" s="11" t="s">
        <v>1597</v>
      </c>
      <c r="I560" s="16"/>
      <c r="K560" s="10"/>
      <c r="AO560" s="3"/>
    </row>
    <row r="561" spans="1:41" x14ac:dyDescent="0.3">
      <c r="A561" s="10">
        <v>35</v>
      </c>
      <c r="B561" s="10">
        <v>19</v>
      </c>
      <c r="C561" s="11" t="s">
        <v>795</v>
      </c>
      <c r="D561" s="20" t="s">
        <v>927</v>
      </c>
      <c r="E561" s="12">
        <v>8.9120370370370362E-4</v>
      </c>
      <c r="F561" s="11" t="s">
        <v>795</v>
      </c>
      <c r="G561" s="11" t="s">
        <v>1553</v>
      </c>
      <c r="H561" s="11" t="s">
        <v>1597</v>
      </c>
      <c r="I561" s="16"/>
      <c r="K561" s="10"/>
      <c r="AO561" s="3"/>
    </row>
    <row r="562" spans="1:41" x14ac:dyDescent="0.3">
      <c r="A562" s="10">
        <v>35</v>
      </c>
      <c r="B562" s="10">
        <v>15</v>
      </c>
      <c r="C562" s="11" t="s">
        <v>795</v>
      </c>
      <c r="D562" s="20" t="s">
        <v>797</v>
      </c>
      <c r="E562" s="12">
        <v>1.0648148148148147E-3</v>
      </c>
      <c r="F562" s="11" t="s">
        <v>795</v>
      </c>
      <c r="G562" s="11" t="s">
        <v>1553</v>
      </c>
      <c r="H562" s="11" t="s">
        <v>1597</v>
      </c>
      <c r="I562" s="16"/>
      <c r="K562" s="10"/>
      <c r="AO562" s="3"/>
    </row>
    <row r="563" spans="1:41" x14ac:dyDescent="0.3">
      <c r="A563" s="10">
        <v>35</v>
      </c>
      <c r="B563" s="10">
        <v>18</v>
      </c>
      <c r="C563" s="11" t="s">
        <v>795</v>
      </c>
      <c r="D563" s="20" t="s">
        <v>926</v>
      </c>
      <c r="E563" s="12">
        <v>1.1574074074074073E-3</v>
      </c>
      <c r="F563" s="11" t="s">
        <v>795</v>
      </c>
      <c r="G563" s="11" t="s">
        <v>1553</v>
      </c>
      <c r="H563" s="11" t="s">
        <v>1597</v>
      </c>
      <c r="I563" s="16"/>
      <c r="K563" s="10"/>
      <c r="AO563" s="3"/>
    </row>
    <row r="564" spans="1:41" x14ac:dyDescent="0.3">
      <c r="A564" s="10">
        <v>35</v>
      </c>
      <c r="B564" s="10">
        <v>16</v>
      </c>
      <c r="C564" s="11" t="s">
        <v>795</v>
      </c>
      <c r="D564" s="20" t="s">
        <v>798</v>
      </c>
      <c r="E564" s="12">
        <v>1.261574074074074E-3</v>
      </c>
      <c r="F564" s="11" t="s">
        <v>795</v>
      </c>
      <c r="G564" s="11" t="s">
        <v>1553</v>
      </c>
      <c r="H564" s="11" t="s">
        <v>1597</v>
      </c>
      <c r="I564" s="16"/>
      <c r="K564" s="10"/>
      <c r="AO564" s="3"/>
    </row>
    <row r="565" spans="1:41" x14ac:dyDescent="0.3">
      <c r="A565" s="10">
        <v>35</v>
      </c>
      <c r="B565" s="10">
        <v>14</v>
      </c>
      <c r="C565" s="11" t="s">
        <v>795</v>
      </c>
      <c r="D565" s="20" t="s">
        <v>796</v>
      </c>
      <c r="E565" s="12">
        <v>1.3194444444444443E-3</v>
      </c>
      <c r="F565" s="11" t="s">
        <v>795</v>
      </c>
      <c r="G565" s="11" t="s">
        <v>1553</v>
      </c>
      <c r="H565" s="11" t="s">
        <v>1597</v>
      </c>
      <c r="I565" s="16"/>
      <c r="K565" s="10"/>
      <c r="AO565" s="3"/>
    </row>
    <row r="566" spans="1:41" x14ac:dyDescent="0.3">
      <c r="A566" s="10">
        <v>35</v>
      </c>
      <c r="B566" s="10">
        <v>13</v>
      </c>
      <c r="C566" s="11" t="s">
        <v>795</v>
      </c>
      <c r="D566" s="20" t="s">
        <v>924</v>
      </c>
      <c r="E566" s="12">
        <v>1.4351851851851854E-3</v>
      </c>
      <c r="F566" s="11" t="s">
        <v>795</v>
      </c>
      <c r="G566" s="11" t="s">
        <v>1553</v>
      </c>
      <c r="H566" s="11" t="s">
        <v>1597</v>
      </c>
      <c r="I566" s="16"/>
      <c r="K566" s="10"/>
      <c r="AO566" s="3"/>
    </row>
    <row r="567" spans="1:41" x14ac:dyDescent="0.3">
      <c r="A567" s="10">
        <v>35</v>
      </c>
      <c r="B567" s="10">
        <v>12</v>
      </c>
      <c r="C567" s="11" t="s">
        <v>627</v>
      </c>
      <c r="D567" s="1" t="s">
        <v>952</v>
      </c>
      <c r="E567" s="12">
        <v>1.7476851851851852E-3</v>
      </c>
      <c r="F567" s="11" t="s">
        <v>1299</v>
      </c>
      <c r="G567" s="11" t="s">
        <v>1566</v>
      </c>
      <c r="H567" s="11" t="s">
        <v>1731</v>
      </c>
      <c r="I567" s="15">
        <v>38701</v>
      </c>
      <c r="K567" s="10"/>
      <c r="AO567" s="3"/>
    </row>
    <row r="568" spans="1:41" x14ac:dyDescent="0.3">
      <c r="A568" s="10">
        <v>35</v>
      </c>
      <c r="B568" s="10">
        <v>10</v>
      </c>
      <c r="C568" s="11" t="s">
        <v>627</v>
      </c>
      <c r="D568" s="1" t="s">
        <v>1323</v>
      </c>
      <c r="E568" s="12">
        <v>2.5462962962962961E-3</v>
      </c>
      <c r="F568" s="11" t="s">
        <v>1298</v>
      </c>
      <c r="G568" s="1" t="s">
        <v>1488</v>
      </c>
      <c r="H568" s="1" t="s">
        <v>794</v>
      </c>
      <c r="I568" s="15">
        <v>24165</v>
      </c>
      <c r="K568" s="10"/>
      <c r="AO568" s="3"/>
    </row>
    <row r="569" spans="1:41" x14ac:dyDescent="0.3">
      <c r="A569" s="10">
        <v>35</v>
      </c>
      <c r="B569" s="10">
        <v>11</v>
      </c>
      <c r="C569" s="11" t="s">
        <v>627</v>
      </c>
      <c r="D569" s="1" t="s">
        <v>951</v>
      </c>
      <c r="E569" s="12">
        <v>6.0069444444444441E-3</v>
      </c>
      <c r="F569" s="11" t="s">
        <v>640</v>
      </c>
      <c r="G569" s="11" t="s">
        <v>1566</v>
      </c>
      <c r="H569" s="11" t="s">
        <v>1731</v>
      </c>
      <c r="I569" s="15">
        <v>38701</v>
      </c>
      <c r="K569" s="10"/>
      <c r="AO569" s="3"/>
    </row>
    <row r="570" spans="1:41" x14ac:dyDescent="0.3">
      <c r="A570" s="10">
        <v>35</v>
      </c>
      <c r="B570" s="10">
        <v>9</v>
      </c>
      <c r="C570" s="11" t="s">
        <v>792</v>
      </c>
      <c r="D570" s="20" t="s">
        <v>1031</v>
      </c>
      <c r="E570" s="12">
        <v>9.2013888888888892E-3</v>
      </c>
      <c r="F570" s="11" t="s">
        <v>792</v>
      </c>
      <c r="G570" s="11" t="s">
        <v>793</v>
      </c>
      <c r="H570" s="11" t="s">
        <v>1597</v>
      </c>
      <c r="I570" s="17">
        <v>38991</v>
      </c>
      <c r="K570" s="10"/>
      <c r="AO570" s="3"/>
    </row>
    <row r="571" spans="1:41" x14ac:dyDescent="0.3">
      <c r="A571" s="10">
        <v>35</v>
      </c>
      <c r="B571" s="10">
        <v>2</v>
      </c>
      <c r="C571" s="11" t="s">
        <v>129</v>
      </c>
      <c r="D571" s="20" t="s">
        <v>1659</v>
      </c>
      <c r="E571" s="12">
        <v>2.3032407407407407E-3</v>
      </c>
      <c r="F571" s="11" t="s">
        <v>783</v>
      </c>
      <c r="G571" s="1" t="s">
        <v>1409</v>
      </c>
      <c r="H571" s="1" t="s">
        <v>784</v>
      </c>
      <c r="I571" s="2">
        <v>39448</v>
      </c>
      <c r="K571" s="10"/>
      <c r="AO571" s="3"/>
    </row>
    <row r="572" spans="1:41" x14ac:dyDescent="0.3">
      <c r="A572" s="10">
        <v>35</v>
      </c>
      <c r="B572" s="10">
        <v>1</v>
      </c>
      <c r="C572" s="11" t="s">
        <v>512</v>
      </c>
      <c r="D572" s="20" t="s">
        <v>1153</v>
      </c>
      <c r="E572" s="12">
        <v>1.2384259259259258E-3</v>
      </c>
      <c r="F572" s="11" t="s">
        <v>782</v>
      </c>
      <c r="G572" s="1" t="s">
        <v>1554</v>
      </c>
      <c r="H572" s="1" t="s">
        <v>785</v>
      </c>
      <c r="I572" s="2">
        <v>40909</v>
      </c>
      <c r="K572" s="10"/>
      <c r="AO572" s="3"/>
    </row>
    <row r="573" spans="1:41" x14ac:dyDescent="0.3">
      <c r="A573" s="10">
        <v>35</v>
      </c>
      <c r="B573" s="10">
        <v>3</v>
      </c>
      <c r="C573" s="11" t="s">
        <v>647</v>
      </c>
      <c r="D573" s="20" t="s">
        <v>1161</v>
      </c>
      <c r="E573" s="12">
        <v>1.8402777777777777E-3</v>
      </c>
      <c r="F573" s="11" t="s">
        <v>86</v>
      </c>
      <c r="G573" s="11" t="s">
        <v>1368</v>
      </c>
      <c r="H573" s="1" t="s">
        <v>1591</v>
      </c>
      <c r="I573" s="15">
        <v>26621</v>
      </c>
      <c r="K573" s="10"/>
      <c r="AO573" s="3"/>
    </row>
    <row r="574" spans="1:41" x14ac:dyDescent="0.3">
      <c r="A574" s="10">
        <v>35</v>
      </c>
      <c r="B574" s="10">
        <v>5</v>
      </c>
      <c r="C574" s="11" t="s">
        <v>647</v>
      </c>
      <c r="D574" s="20" t="s">
        <v>949</v>
      </c>
      <c r="E574" s="12">
        <v>2.2453703703703702E-3</v>
      </c>
      <c r="F574" s="11" t="s">
        <v>787</v>
      </c>
      <c r="H574" s="1" t="s">
        <v>788</v>
      </c>
      <c r="I574" s="2">
        <v>42370</v>
      </c>
      <c r="K574" s="10"/>
      <c r="AO574" s="3"/>
    </row>
    <row r="575" spans="1:41" x14ac:dyDescent="0.3">
      <c r="A575" s="10">
        <v>35</v>
      </c>
      <c r="B575" s="10">
        <v>7</v>
      </c>
      <c r="C575" s="11" t="s">
        <v>647</v>
      </c>
      <c r="D575" s="20" t="s">
        <v>950</v>
      </c>
      <c r="E575" s="12">
        <v>2.7083333333333334E-3</v>
      </c>
      <c r="F575" s="1" t="s">
        <v>1302</v>
      </c>
      <c r="H575" s="1" t="s">
        <v>790</v>
      </c>
      <c r="I575" s="2">
        <v>33604</v>
      </c>
      <c r="K575" s="10"/>
      <c r="AO575" s="3"/>
    </row>
    <row r="576" spans="1:41" x14ac:dyDescent="0.3">
      <c r="A576" s="10">
        <v>35</v>
      </c>
      <c r="B576" s="10">
        <v>4</v>
      </c>
      <c r="C576" s="11" t="s">
        <v>647</v>
      </c>
      <c r="D576" s="20" t="s">
        <v>1341</v>
      </c>
      <c r="E576" s="12">
        <v>3.0092592592592588E-3</v>
      </c>
      <c r="F576" s="11" t="s">
        <v>1296</v>
      </c>
      <c r="G576" s="1" t="s">
        <v>1531</v>
      </c>
      <c r="H576" s="1" t="s">
        <v>786</v>
      </c>
      <c r="I576" s="2">
        <v>42005</v>
      </c>
      <c r="K576" s="10"/>
      <c r="AO576" s="3"/>
    </row>
    <row r="577" spans="1:41" x14ac:dyDescent="0.3">
      <c r="A577" s="10">
        <v>35</v>
      </c>
      <c r="B577" s="10">
        <v>6</v>
      </c>
      <c r="C577" s="11" t="s">
        <v>647</v>
      </c>
      <c r="D577" s="20" t="s">
        <v>1162</v>
      </c>
      <c r="E577" s="12">
        <v>3.425925925925926E-3</v>
      </c>
      <c r="F577" s="11" t="s">
        <v>1254</v>
      </c>
      <c r="H577" s="4" t="s">
        <v>789</v>
      </c>
      <c r="I577" s="2">
        <v>38353</v>
      </c>
      <c r="K577" s="10"/>
      <c r="AO577" s="3"/>
    </row>
    <row r="578" spans="1:41" x14ac:dyDescent="0.3">
      <c r="A578" s="10">
        <v>35</v>
      </c>
      <c r="B578" s="10">
        <v>8</v>
      </c>
      <c r="C578" s="11" t="s">
        <v>647</v>
      </c>
      <c r="D578" s="1" t="s">
        <v>1662</v>
      </c>
      <c r="E578" s="12">
        <v>7.3032407407407412E-3</v>
      </c>
      <c r="F578" s="1" t="s">
        <v>1256</v>
      </c>
      <c r="H578" s="1" t="s">
        <v>791</v>
      </c>
      <c r="I578" s="2">
        <v>42005</v>
      </c>
      <c r="K578" s="10"/>
      <c r="AO578" s="3"/>
    </row>
    <row r="579" spans="1:41" x14ac:dyDescent="0.3">
      <c r="A579" s="10">
        <v>36</v>
      </c>
      <c r="B579" s="10">
        <v>2</v>
      </c>
      <c r="C579" s="11" t="s">
        <v>50</v>
      </c>
      <c r="D579" s="20" t="s">
        <v>954</v>
      </c>
      <c r="E579" s="12">
        <v>2.8009259259259259E-3</v>
      </c>
      <c r="F579" s="11" t="s">
        <v>801</v>
      </c>
      <c r="G579" s="1" t="s">
        <v>1567</v>
      </c>
      <c r="H579" s="1" t="s">
        <v>802</v>
      </c>
      <c r="I579" s="2">
        <v>35431</v>
      </c>
      <c r="K579" s="10"/>
      <c r="AO579" s="3"/>
    </row>
    <row r="580" spans="1:41" x14ac:dyDescent="0.3">
      <c r="A580" s="10">
        <v>36</v>
      </c>
      <c r="B580" s="10">
        <v>14</v>
      </c>
      <c r="C580" s="11" t="s">
        <v>50</v>
      </c>
      <c r="D580" s="20" t="s">
        <v>955</v>
      </c>
      <c r="E580" s="12">
        <v>4.7800925925925919E-3</v>
      </c>
      <c r="F580" s="11" t="s">
        <v>778</v>
      </c>
      <c r="G580" s="11" t="s">
        <v>1551</v>
      </c>
      <c r="H580" s="11" t="s">
        <v>818</v>
      </c>
      <c r="I580" s="2">
        <v>22647</v>
      </c>
      <c r="K580" s="10"/>
      <c r="AO580" s="3"/>
    </row>
    <row r="581" spans="1:41" x14ac:dyDescent="0.3">
      <c r="A581" s="10">
        <v>36</v>
      </c>
      <c r="B581" s="10">
        <v>1</v>
      </c>
      <c r="C581" s="11" t="s">
        <v>50</v>
      </c>
      <c r="D581" s="20" t="s">
        <v>953</v>
      </c>
      <c r="E581" s="12">
        <v>6.5046296296296302E-3</v>
      </c>
      <c r="F581" s="11" t="s">
        <v>799</v>
      </c>
      <c r="G581" s="1" t="s">
        <v>1461</v>
      </c>
      <c r="H581" s="11" t="s">
        <v>800</v>
      </c>
      <c r="I581" s="2">
        <v>27760</v>
      </c>
      <c r="K581" s="10"/>
      <c r="AO581" s="3"/>
    </row>
    <row r="582" spans="1:41" x14ac:dyDescent="0.3">
      <c r="A582" s="10">
        <v>36</v>
      </c>
      <c r="B582" s="10">
        <v>11</v>
      </c>
      <c r="C582" s="11" t="s">
        <v>816</v>
      </c>
      <c r="D582" s="11" t="s">
        <v>1016</v>
      </c>
      <c r="E582" s="12">
        <v>1.7708333333333332E-3</v>
      </c>
      <c r="F582" s="1" t="s">
        <v>1710</v>
      </c>
      <c r="G582" s="11" t="s">
        <v>1442</v>
      </c>
      <c r="H582" s="11" t="s">
        <v>1616</v>
      </c>
      <c r="I582" s="2">
        <v>42370</v>
      </c>
      <c r="K582" s="10"/>
      <c r="AO582" s="3"/>
    </row>
    <row r="583" spans="1:41" x14ac:dyDescent="0.3">
      <c r="A583" s="10">
        <v>36</v>
      </c>
      <c r="B583" s="10">
        <v>8</v>
      </c>
      <c r="C583" s="11" t="s">
        <v>809</v>
      </c>
      <c r="D583" s="11" t="s">
        <v>810</v>
      </c>
      <c r="E583" s="12">
        <v>3.2175925925925926E-3</v>
      </c>
      <c r="F583" s="11" t="s">
        <v>195</v>
      </c>
      <c r="G583" s="11" t="s">
        <v>1526</v>
      </c>
      <c r="H583" s="1" t="s">
        <v>811</v>
      </c>
      <c r="I583" s="2">
        <v>42370</v>
      </c>
      <c r="K583" s="10"/>
      <c r="AO583" s="3"/>
    </row>
    <row r="584" spans="1:41" x14ac:dyDescent="0.3">
      <c r="A584" s="10">
        <v>36</v>
      </c>
      <c r="B584" s="10">
        <v>7</v>
      </c>
      <c r="C584" s="11" t="s">
        <v>650</v>
      </c>
      <c r="D584" s="11" t="s">
        <v>1649</v>
      </c>
      <c r="E584" s="12">
        <v>2.3148148148148151E-3</v>
      </c>
      <c r="F584" s="11" t="s">
        <v>195</v>
      </c>
      <c r="G584" s="11" t="s">
        <v>1526</v>
      </c>
      <c r="H584" s="11" t="s">
        <v>1597</v>
      </c>
      <c r="I584" s="15">
        <v>42806</v>
      </c>
      <c r="K584" s="10"/>
      <c r="AO584" s="3"/>
    </row>
    <row r="585" spans="1:41" x14ac:dyDescent="0.3">
      <c r="A585" s="10">
        <v>36</v>
      </c>
      <c r="B585" s="10">
        <v>3</v>
      </c>
      <c r="C585" s="11" t="s">
        <v>803</v>
      </c>
      <c r="D585" s="14" t="s">
        <v>417</v>
      </c>
      <c r="E585" s="12">
        <v>2.5000000000000001E-3</v>
      </c>
      <c r="F585" s="11" t="s">
        <v>805</v>
      </c>
      <c r="G585" s="1" t="s">
        <v>1560</v>
      </c>
      <c r="H585" s="11" t="s">
        <v>1597</v>
      </c>
      <c r="I585" s="2">
        <v>41275</v>
      </c>
      <c r="K585" s="10"/>
      <c r="AO585" s="3"/>
    </row>
    <row r="586" spans="1:41" x14ac:dyDescent="0.3">
      <c r="A586" s="10">
        <v>36</v>
      </c>
      <c r="B586" s="10">
        <v>4</v>
      </c>
      <c r="C586" s="11" t="s">
        <v>804</v>
      </c>
      <c r="D586" s="11" t="s">
        <v>1079</v>
      </c>
      <c r="E586" s="12">
        <v>5.115740740740741E-3</v>
      </c>
      <c r="F586" s="1" t="s">
        <v>1278</v>
      </c>
      <c r="H586" s="11" t="s">
        <v>1597</v>
      </c>
      <c r="I586" s="2">
        <v>42370</v>
      </c>
      <c r="K586" s="10"/>
      <c r="AO586" s="3"/>
    </row>
    <row r="587" spans="1:41" x14ac:dyDescent="0.3">
      <c r="A587" s="10">
        <v>36</v>
      </c>
      <c r="B587" s="10">
        <v>9</v>
      </c>
      <c r="C587" s="11" t="s">
        <v>812</v>
      </c>
      <c r="D587" s="11" t="s">
        <v>1086</v>
      </c>
      <c r="E587" s="12">
        <v>4.5254629629629629E-3</v>
      </c>
      <c r="F587" s="11" t="s">
        <v>813</v>
      </c>
      <c r="G587" s="1" t="s">
        <v>1418</v>
      </c>
      <c r="H587" s="11" t="s">
        <v>814</v>
      </c>
      <c r="I587" s="2">
        <v>42370</v>
      </c>
      <c r="K587" s="10"/>
      <c r="AO587" s="3"/>
    </row>
    <row r="588" spans="1:41" x14ac:dyDescent="0.3">
      <c r="A588" s="10">
        <v>36</v>
      </c>
      <c r="B588" s="10">
        <v>10</v>
      </c>
      <c r="C588" s="11" t="s">
        <v>67</v>
      </c>
      <c r="D588" s="20" t="s">
        <v>815</v>
      </c>
      <c r="E588" s="12">
        <v>3.2407407407407406E-3</v>
      </c>
      <c r="F588" s="11" t="s">
        <v>67</v>
      </c>
      <c r="G588" s="11" t="s">
        <v>1442</v>
      </c>
      <c r="H588" s="11" t="s">
        <v>1616</v>
      </c>
      <c r="I588" s="2">
        <v>42005</v>
      </c>
      <c r="K588" s="10"/>
      <c r="AO588" s="3"/>
    </row>
    <row r="589" spans="1:41" x14ac:dyDescent="0.3">
      <c r="A589" s="10">
        <v>36</v>
      </c>
      <c r="B589" s="10">
        <v>5</v>
      </c>
      <c r="C589" s="11" t="s">
        <v>806</v>
      </c>
      <c r="D589" s="14" t="s">
        <v>807</v>
      </c>
      <c r="E589" s="12">
        <v>2.5462962962962961E-3</v>
      </c>
      <c r="F589" s="11" t="s">
        <v>1286</v>
      </c>
      <c r="G589" s="1" t="s">
        <v>1561</v>
      </c>
      <c r="H589" s="11" t="s">
        <v>1597</v>
      </c>
      <c r="I589" s="2">
        <v>42005</v>
      </c>
      <c r="K589" s="10"/>
      <c r="AO589" s="3"/>
    </row>
    <row r="590" spans="1:41" x14ac:dyDescent="0.3">
      <c r="A590" s="10">
        <v>36</v>
      </c>
      <c r="B590" s="10">
        <v>6</v>
      </c>
      <c r="C590" s="11" t="s">
        <v>808</v>
      </c>
      <c r="D590" s="20" t="s">
        <v>928</v>
      </c>
      <c r="E590" s="12">
        <v>2.5115740740740741E-3</v>
      </c>
      <c r="F590" s="11" t="s">
        <v>195</v>
      </c>
      <c r="G590" s="1" t="s">
        <v>1484</v>
      </c>
      <c r="H590" s="11" t="s">
        <v>1597</v>
      </c>
      <c r="I590" s="15">
        <v>42800</v>
      </c>
      <c r="K590" s="10"/>
      <c r="AO590" s="3"/>
    </row>
    <row r="591" spans="1:41" x14ac:dyDescent="0.3">
      <c r="A591" s="10">
        <v>36</v>
      </c>
      <c r="B591" s="10">
        <v>13</v>
      </c>
      <c r="C591" s="11" t="s">
        <v>817</v>
      </c>
      <c r="D591" s="1" t="s">
        <v>1322</v>
      </c>
      <c r="E591" s="12">
        <v>3.3564814814814811E-3</v>
      </c>
      <c r="F591" s="1" t="s">
        <v>1290</v>
      </c>
      <c r="G591" s="11" t="s">
        <v>1453</v>
      </c>
      <c r="H591" s="11" t="s">
        <v>1597</v>
      </c>
      <c r="I591" s="15">
        <v>42708</v>
      </c>
      <c r="K591" s="10"/>
      <c r="AO591" s="3"/>
    </row>
    <row r="592" spans="1:41" x14ac:dyDescent="0.3">
      <c r="A592" s="10">
        <v>36</v>
      </c>
      <c r="B592" s="10">
        <v>12</v>
      </c>
      <c r="C592" s="11" t="s">
        <v>1708</v>
      </c>
      <c r="D592" s="20" t="s">
        <v>1709</v>
      </c>
      <c r="E592" s="12">
        <v>5.2199074074074066E-3</v>
      </c>
      <c r="F592" s="1" t="s">
        <v>1710</v>
      </c>
      <c r="G592" s="11" t="s">
        <v>1443</v>
      </c>
      <c r="H592" s="11" t="s">
        <v>1597</v>
      </c>
      <c r="I592" s="2">
        <v>42370</v>
      </c>
      <c r="K592" s="10"/>
      <c r="AO592" s="3"/>
    </row>
    <row r="593" spans="1:41" x14ac:dyDescent="0.3">
      <c r="A593" s="10">
        <v>37</v>
      </c>
      <c r="B593" s="10">
        <v>15</v>
      </c>
      <c r="C593" s="11" t="s">
        <v>343</v>
      </c>
      <c r="D593" s="14" t="s">
        <v>838</v>
      </c>
      <c r="E593" s="12">
        <v>1.1689814814814816E-3</v>
      </c>
      <c r="F593" s="11" t="s">
        <v>1282</v>
      </c>
      <c r="G593" s="1" t="s">
        <v>1361</v>
      </c>
      <c r="H593" s="11" t="s">
        <v>759</v>
      </c>
      <c r="I593" s="2">
        <v>41640</v>
      </c>
      <c r="K593" s="10"/>
      <c r="AO593" s="3"/>
    </row>
    <row r="594" spans="1:41" x14ac:dyDescent="0.3">
      <c r="A594" s="10">
        <v>37</v>
      </c>
      <c r="B594" s="10">
        <v>18</v>
      </c>
      <c r="C594" s="11" t="s">
        <v>105</v>
      </c>
      <c r="D594" s="14" t="s">
        <v>845</v>
      </c>
      <c r="E594" s="12">
        <v>9.9537037037037042E-4</v>
      </c>
      <c r="F594" s="1" t="s">
        <v>846</v>
      </c>
      <c r="H594" s="1" t="s">
        <v>821</v>
      </c>
      <c r="I594" s="15">
        <v>42567</v>
      </c>
      <c r="K594" s="10"/>
      <c r="AO594" s="3"/>
    </row>
    <row r="595" spans="1:41" x14ac:dyDescent="0.3">
      <c r="A595" s="10">
        <v>37</v>
      </c>
      <c r="B595" s="10" t="s">
        <v>1695</v>
      </c>
      <c r="C595" s="11" t="s">
        <v>105</v>
      </c>
      <c r="D595" s="20" t="s">
        <v>1199</v>
      </c>
      <c r="E595" s="12">
        <v>3.0092592592592588E-3</v>
      </c>
      <c r="F595" s="1" t="s">
        <v>832</v>
      </c>
      <c r="G595" s="1" t="s">
        <v>676</v>
      </c>
      <c r="H595" s="11" t="s">
        <v>833</v>
      </c>
      <c r="I595" s="2">
        <v>39083</v>
      </c>
      <c r="K595" s="10"/>
      <c r="AO595" s="3"/>
    </row>
    <row r="596" spans="1:41" x14ac:dyDescent="0.3">
      <c r="A596" s="10">
        <v>37</v>
      </c>
      <c r="B596" s="10">
        <v>8</v>
      </c>
      <c r="C596" s="11" t="s">
        <v>828</v>
      </c>
      <c r="D596" s="20" t="s">
        <v>930</v>
      </c>
      <c r="E596" s="12">
        <v>5.4166666666666669E-3</v>
      </c>
      <c r="F596" s="1" t="s">
        <v>1294</v>
      </c>
      <c r="G596" s="11" t="s">
        <v>1379</v>
      </c>
      <c r="H596" s="11" t="s">
        <v>1615</v>
      </c>
      <c r="I596" s="15">
        <v>42869</v>
      </c>
      <c r="K596" s="10"/>
      <c r="AO596" s="3"/>
    </row>
    <row r="597" spans="1:41" x14ac:dyDescent="0.3">
      <c r="A597" s="10">
        <v>37</v>
      </c>
      <c r="B597" s="10">
        <v>12</v>
      </c>
      <c r="C597" s="11" t="s">
        <v>54</v>
      </c>
      <c r="D597" s="20" t="s">
        <v>958</v>
      </c>
      <c r="E597" s="12">
        <v>3.0787037037037037E-3</v>
      </c>
      <c r="F597" s="11" t="s">
        <v>755</v>
      </c>
      <c r="G597" s="1" t="s">
        <v>834</v>
      </c>
      <c r="H597" s="1" t="s">
        <v>835</v>
      </c>
      <c r="I597" s="17">
        <v>35704</v>
      </c>
      <c r="K597" s="10"/>
      <c r="AO597" s="3"/>
    </row>
    <row r="598" spans="1:41" x14ac:dyDescent="0.3">
      <c r="A598" s="10">
        <v>37</v>
      </c>
      <c r="B598" s="10">
        <v>7</v>
      </c>
      <c r="C598" s="11" t="s">
        <v>827</v>
      </c>
      <c r="D598" s="20" t="s">
        <v>957</v>
      </c>
      <c r="E598" s="12">
        <v>1.423611111111111E-3</v>
      </c>
      <c r="F598" s="1" t="s">
        <v>1288</v>
      </c>
      <c r="H598" s="1" t="s">
        <v>821</v>
      </c>
      <c r="I598" s="15">
        <v>42573</v>
      </c>
      <c r="K598" s="10"/>
      <c r="AO598" s="3"/>
    </row>
    <row r="599" spans="1:41" x14ac:dyDescent="0.3">
      <c r="A599" s="10">
        <v>37</v>
      </c>
      <c r="B599" s="10">
        <v>21</v>
      </c>
      <c r="C599" s="11" t="s">
        <v>848</v>
      </c>
      <c r="D599" s="20" t="s">
        <v>849</v>
      </c>
      <c r="E599" s="12">
        <v>7.9861111111111105E-4</v>
      </c>
      <c r="F599" s="1" t="s">
        <v>850</v>
      </c>
      <c r="H599" s="1" t="s">
        <v>821</v>
      </c>
      <c r="I599" s="15">
        <v>42559</v>
      </c>
      <c r="K599" s="10"/>
      <c r="AO599" s="3"/>
    </row>
    <row r="600" spans="1:41" x14ac:dyDescent="0.3">
      <c r="A600" s="10">
        <v>37</v>
      </c>
      <c r="B600" s="10">
        <v>2</v>
      </c>
      <c r="C600" s="11" t="s">
        <v>822</v>
      </c>
      <c r="D600" s="20" t="s">
        <v>929</v>
      </c>
      <c r="E600" s="12">
        <v>3.425925925925926E-3</v>
      </c>
      <c r="F600" s="11" t="s">
        <v>195</v>
      </c>
      <c r="G600" s="11" t="s">
        <v>1540</v>
      </c>
      <c r="H600" s="11" t="s">
        <v>1597</v>
      </c>
      <c r="I600" s="15">
        <v>42884</v>
      </c>
      <c r="K600" s="10"/>
      <c r="AO600" s="3"/>
    </row>
    <row r="601" spans="1:41" x14ac:dyDescent="0.3">
      <c r="A601" s="10">
        <v>37</v>
      </c>
      <c r="B601" s="10">
        <v>13</v>
      </c>
      <c r="C601" s="11" t="s">
        <v>210</v>
      </c>
      <c r="D601" s="14" t="s">
        <v>836</v>
      </c>
      <c r="E601" s="12">
        <v>4.6412037037037038E-3</v>
      </c>
      <c r="F601" s="11" t="s">
        <v>121</v>
      </c>
      <c r="G601" s="11" t="s">
        <v>1479</v>
      </c>
      <c r="H601" s="1" t="s">
        <v>837</v>
      </c>
      <c r="I601" s="2">
        <v>27395</v>
      </c>
      <c r="K601" s="10"/>
      <c r="AO601" s="3"/>
    </row>
    <row r="602" spans="1:41" x14ac:dyDescent="0.3">
      <c r="A602" s="10">
        <v>37</v>
      </c>
      <c r="B602" s="10">
        <v>5</v>
      </c>
      <c r="C602" s="11" t="s">
        <v>195</v>
      </c>
      <c r="D602" s="14" t="s">
        <v>825</v>
      </c>
      <c r="E602" s="12">
        <v>3.5879629629629635E-4</v>
      </c>
      <c r="F602" s="11" t="s">
        <v>195</v>
      </c>
      <c r="G602" s="11" t="s">
        <v>1364</v>
      </c>
      <c r="H602" s="11" t="s">
        <v>1597</v>
      </c>
      <c r="I602" s="15">
        <v>42884</v>
      </c>
      <c r="K602" s="10"/>
      <c r="AO602" s="3"/>
    </row>
    <row r="603" spans="1:41" x14ac:dyDescent="0.3">
      <c r="A603" s="10">
        <v>37</v>
      </c>
      <c r="B603" s="10">
        <v>4</v>
      </c>
      <c r="C603" s="11" t="s">
        <v>195</v>
      </c>
      <c r="D603" s="14" t="s">
        <v>824</v>
      </c>
      <c r="E603" s="12">
        <v>1.0763888888888889E-3</v>
      </c>
      <c r="F603" s="11" t="s">
        <v>195</v>
      </c>
      <c r="G603" s="11" t="s">
        <v>1364</v>
      </c>
      <c r="H603" s="11" t="s">
        <v>1597</v>
      </c>
      <c r="I603" s="15">
        <v>42884</v>
      </c>
      <c r="K603" s="10"/>
      <c r="AO603" s="3"/>
    </row>
    <row r="604" spans="1:41" x14ac:dyDescent="0.3">
      <c r="A604" s="10">
        <v>37</v>
      </c>
      <c r="B604" s="10">
        <v>17</v>
      </c>
      <c r="C604" s="11" t="s">
        <v>843</v>
      </c>
      <c r="D604" s="20" t="s">
        <v>1123</v>
      </c>
      <c r="E604" s="12">
        <v>3.3217592592592591E-3</v>
      </c>
      <c r="F604" s="11" t="s">
        <v>844</v>
      </c>
      <c r="G604" s="11" t="s">
        <v>841</v>
      </c>
      <c r="H604" s="11" t="s">
        <v>842</v>
      </c>
      <c r="I604" s="2">
        <v>41275</v>
      </c>
      <c r="K604" s="10"/>
      <c r="AO604" s="3"/>
    </row>
    <row r="605" spans="1:41" x14ac:dyDescent="0.3">
      <c r="A605" s="10">
        <v>37</v>
      </c>
      <c r="B605" s="10">
        <v>6</v>
      </c>
      <c r="C605" s="11" t="s">
        <v>124</v>
      </c>
      <c r="D605" s="20" t="s">
        <v>826</v>
      </c>
      <c r="E605" s="12">
        <v>9.0277777777777784E-4</v>
      </c>
      <c r="F605" s="11" t="s">
        <v>128</v>
      </c>
      <c r="G605" s="1" t="s">
        <v>1571</v>
      </c>
      <c r="H605" s="11" t="s">
        <v>1597</v>
      </c>
      <c r="I605" s="2">
        <v>42736</v>
      </c>
      <c r="K605" s="10"/>
      <c r="AO605" s="3"/>
    </row>
    <row r="606" spans="1:41" x14ac:dyDescent="0.3">
      <c r="A606" s="10">
        <v>37</v>
      </c>
      <c r="B606" s="10">
        <v>20</v>
      </c>
      <c r="C606" s="11" t="s">
        <v>124</v>
      </c>
      <c r="D606" s="1" t="s">
        <v>1321</v>
      </c>
      <c r="E606" s="12">
        <v>2.5231481481481481E-3</v>
      </c>
      <c r="F606" s="11" t="s">
        <v>1284</v>
      </c>
      <c r="G606" s="11" t="s">
        <v>1447</v>
      </c>
      <c r="H606" s="11" t="s">
        <v>1611</v>
      </c>
      <c r="I606" s="15">
        <v>42630</v>
      </c>
      <c r="K606" s="10"/>
      <c r="AO606" s="3"/>
    </row>
    <row r="607" spans="1:41" x14ac:dyDescent="0.3">
      <c r="A607" s="10">
        <v>37</v>
      </c>
      <c r="B607" s="10">
        <v>19</v>
      </c>
      <c r="C607" s="11" t="s">
        <v>124</v>
      </c>
      <c r="D607" s="20" t="s">
        <v>1320</v>
      </c>
      <c r="E607" s="12">
        <v>7.3611111111111108E-3</v>
      </c>
      <c r="F607" s="11" t="s">
        <v>1285</v>
      </c>
      <c r="G607" s="11" t="s">
        <v>1445</v>
      </c>
      <c r="H607" s="1" t="s">
        <v>847</v>
      </c>
      <c r="I607" s="2">
        <v>42005</v>
      </c>
      <c r="K607" s="10"/>
      <c r="AO607" s="3"/>
    </row>
    <row r="608" spans="1:41" x14ac:dyDescent="0.3">
      <c r="A608" s="10">
        <v>37</v>
      </c>
      <c r="B608" s="10">
        <v>9</v>
      </c>
      <c r="C608" s="11" t="s">
        <v>829</v>
      </c>
      <c r="D608" s="20" t="s">
        <v>830</v>
      </c>
      <c r="E608" s="12">
        <v>2.3611111111111111E-3</v>
      </c>
      <c r="F608" s="1" t="s">
        <v>831</v>
      </c>
      <c r="H608" s="1" t="s">
        <v>821</v>
      </c>
      <c r="I608" s="15">
        <v>42588</v>
      </c>
      <c r="K608" s="10"/>
      <c r="AO608" s="3"/>
    </row>
    <row r="609" spans="1:41" x14ac:dyDescent="0.3">
      <c r="A609" s="10">
        <v>37</v>
      </c>
      <c r="B609" s="10">
        <v>3</v>
      </c>
      <c r="C609" s="11" t="s">
        <v>823</v>
      </c>
      <c r="D609" s="14" t="s">
        <v>446</v>
      </c>
      <c r="E609" s="12">
        <v>2.2106481481481478E-3</v>
      </c>
      <c r="F609" s="11" t="s">
        <v>195</v>
      </c>
      <c r="G609" s="11" t="s">
        <v>1540</v>
      </c>
      <c r="H609" s="11" t="s">
        <v>1597</v>
      </c>
      <c r="I609" s="15">
        <v>42884</v>
      </c>
      <c r="K609" s="10"/>
      <c r="AO609" s="3"/>
    </row>
    <row r="610" spans="1:41" x14ac:dyDescent="0.3">
      <c r="A610" s="10">
        <v>37</v>
      </c>
      <c r="B610" s="10">
        <v>16</v>
      </c>
      <c r="C610" s="11" t="s">
        <v>839</v>
      </c>
      <c r="D610" s="14" t="s">
        <v>840</v>
      </c>
      <c r="E610" s="12">
        <v>2.7893518518518519E-3</v>
      </c>
      <c r="F610" s="11" t="s">
        <v>675</v>
      </c>
      <c r="G610" s="11" t="s">
        <v>841</v>
      </c>
      <c r="H610" s="1" t="s">
        <v>842</v>
      </c>
      <c r="I610" s="2">
        <v>41275</v>
      </c>
      <c r="K610" s="10"/>
      <c r="AO610" s="3"/>
    </row>
    <row r="611" spans="1:41" x14ac:dyDescent="0.3">
      <c r="A611" s="10">
        <v>37</v>
      </c>
      <c r="B611" s="10">
        <v>1</v>
      </c>
      <c r="C611" s="11" t="s">
        <v>819</v>
      </c>
      <c r="D611" s="20" t="s">
        <v>956</v>
      </c>
      <c r="E611" s="12">
        <v>4.6296296296296293E-4</v>
      </c>
      <c r="F611" s="1" t="s">
        <v>820</v>
      </c>
      <c r="H611" s="1" t="s">
        <v>821</v>
      </c>
      <c r="I611" s="15">
        <v>42580</v>
      </c>
      <c r="K611" s="10"/>
      <c r="AO611" s="3"/>
    </row>
    <row r="612" spans="1:41" x14ac:dyDescent="0.3">
      <c r="A612" s="10">
        <v>37</v>
      </c>
      <c r="B612" s="10">
        <v>14</v>
      </c>
      <c r="C612" s="11" t="s">
        <v>647</v>
      </c>
      <c r="D612" s="11" t="s">
        <v>1159</v>
      </c>
      <c r="E612" s="12">
        <v>4.0856481481481481E-3</v>
      </c>
      <c r="F612" s="11" t="s">
        <v>1308</v>
      </c>
      <c r="G612" s="11" t="s">
        <v>1479</v>
      </c>
      <c r="H612" s="11" t="s">
        <v>1597</v>
      </c>
      <c r="I612" s="17">
        <v>33695</v>
      </c>
      <c r="K612" s="10"/>
      <c r="AO612" s="3"/>
    </row>
    <row r="613" spans="1:41" x14ac:dyDescent="0.3">
      <c r="A613" s="10">
        <v>38</v>
      </c>
      <c r="B613" s="10">
        <v>18</v>
      </c>
      <c r="C613" s="11" t="s">
        <v>876</v>
      </c>
      <c r="D613" s="20" t="s">
        <v>877</v>
      </c>
      <c r="E613" s="12">
        <v>6.0995370370370361E-3</v>
      </c>
      <c r="F613" s="11" t="s">
        <v>263</v>
      </c>
      <c r="G613" s="11" t="s">
        <v>1563</v>
      </c>
      <c r="H613" s="11" t="s">
        <v>417</v>
      </c>
      <c r="I613" s="2">
        <v>32509</v>
      </c>
      <c r="K613" s="10"/>
      <c r="AO613" s="3"/>
    </row>
    <row r="614" spans="1:41" x14ac:dyDescent="0.3">
      <c r="A614" s="10">
        <v>38</v>
      </c>
      <c r="B614" s="10">
        <v>8</v>
      </c>
      <c r="C614" s="11" t="s">
        <v>105</v>
      </c>
      <c r="D614" s="20" t="s">
        <v>931</v>
      </c>
      <c r="E614" s="12">
        <v>2.5694444444444445E-3</v>
      </c>
      <c r="F614" s="11" t="s">
        <v>856</v>
      </c>
      <c r="G614" s="1" t="s">
        <v>1457</v>
      </c>
      <c r="H614" s="1" t="s">
        <v>1686</v>
      </c>
      <c r="I614" s="15">
        <v>32756</v>
      </c>
      <c r="K614" s="10"/>
      <c r="AO614" s="3"/>
    </row>
    <row r="615" spans="1:41" x14ac:dyDescent="0.3">
      <c r="A615" s="10">
        <v>38</v>
      </c>
      <c r="B615" s="10">
        <v>13</v>
      </c>
      <c r="C615" s="11" t="s">
        <v>867</v>
      </c>
      <c r="D615" s="20" t="s">
        <v>960</v>
      </c>
      <c r="E615" s="12">
        <v>4.6180555555555558E-3</v>
      </c>
      <c r="F615" s="11" t="s">
        <v>868</v>
      </c>
      <c r="G615" s="11" t="s">
        <v>1550</v>
      </c>
      <c r="H615" s="1" t="s">
        <v>869</v>
      </c>
      <c r="I615" s="2">
        <v>22282</v>
      </c>
      <c r="K615" s="10"/>
      <c r="AO615" s="3"/>
    </row>
    <row r="616" spans="1:41" x14ac:dyDescent="0.3">
      <c r="A616" s="10">
        <v>38</v>
      </c>
      <c r="B616" s="10">
        <v>2</v>
      </c>
      <c r="C616" s="11" t="s">
        <v>461</v>
      </c>
      <c r="D616" s="20" t="s">
        <v>1650</v>
      </c>
      <c r="E616" s="12">
        <v>2.5810185185185185E-3</v>
      </c>
      <c r="F616" s="11" t="s">
        <v>195</v>
      </c>
      <c r="G616" s="11" t="s">
        <v>1492</v>
      </c>
      <c r="H616" s="11" t="s">
        <v>1597</v>
      </c>
      <c r="I616" s="15">
        <v>42970</v>
      </c>
      <c r="K616" s="10"/>
      <c r="AO616" s="3"/>
    </row>
    <row r="617" spans="1:41" x14ac:dyDescent="0.3">
      <c r="A617" s="10">
        <v>38</v>
      </c>
      <c r="B617" s="10">
        <v>3</v>
      </c>
      <c r="C617" s="11" t="s">
        <v>852</v>
      </c>
      <c r="D617" s="11" t="s">
        <v>1038</v>
      </c>
      <c r="E617" s="12">
        <v>1.0763888888888889E-3</v>
      </c>
      <c r="F617" s="11" t="s">
        <v>852</v>
      </c>
      <c r="G617" s="11" t="s">
        <v>1414</v>
      </c>
      <c r="H617" s="11" t="s">
        <v>1597</v>
      </c>
      <c r="I617" s="17">
        <v>42979</v>
      </c>
      <c r="K617" s="10"/>
      <c r="AO617" s="3"/>
    </row>
    <row r="618" spans="1:41" x14ac:dyDescent="0.3">
      <c r="A618" s="10">
        <v>38</v>
      </c>
      <c r="B618" s="10">
        <v>4</v>
      </c>
      <c r="C618" s="11" t="s">
        <v>852</v>
      </c>
      <c r="D618" s="14" t="s">
        <v>1037</v>
      </c>
      <c r="E618" s="12">
        <v>1.3888888888888889E-3</v>
      </c>
      <c r="F618" s="11" t="s">
        <v>852</v>
      </c>
      <c r="G618" s="11" t="s">
        <v>1414</v>
      </c>
      <c r="H618" s="11" t="s">
        <v>1597</v>
      </c>
      <c r="I618" s="17">
        <v>42979</v>
      </c>
      <c r="K618" s="10"/>
      <c r="AO618" s="3"/>
    </row>
    <row r="619" spans="1:41" x14ac:dyDescent="0.3">
      <c r="A619" s="10">
        <v>38</v>
      </c>
      <c r="B619" s="10">
        <v>5</v>
      </c>
      <c r="C619" s="11" t="s">
        <v>852</v>
      </c>
      <c r="D619" s="20" t="s">
        <v>1648</v>
      </c>
      <c r="E619" s="12">
        <v>3.3101851851851851E-3</v>
      </c>
      <c r="F619" s="11" t="s">
        <v>852</v>
      </c>
      <c r="G619" s="11" t="s">
        <v>1415</v>
      </c>
      <c r="H619" s="11" t="s">
        <v>1597</v>
      </c>
      <c r="I619" s="15">
        <v>42679</v>
      </c>
      <c r="K619" s="10"/>
      <c r="AO619" s="3"/>
    </row>
    <row r="620" spans="1:41" x14ac:dyDescent="0.3">
      <c r="A620" s="10">
        <v>38</v>
      </c>
      <c r="B620" s="10">
        <v>9</v>
      </c>
      <c r="C620" s="11" t="s">
        <v>418</v>
      </c>
      <c r="D620" s="20" t="s">
        <v>857</v>
      </c>
      <c r="E620" s="12">
        <v>1.4699074074074074E-3</v>
      </c>
      <c r="F620" s="11" t="s">
        <v>858</v>
      </c>
      <c r="G620" s="11" t="s">
        <v>1456</v>
      </c>
      <c r="H620" s="1" t="s">
        <v>859</v>
      </c>
      <c r="I620" s="2">
        <v>35431</v>
      </c>
      <c r="K620" s="10"/>
      <c r="AO620" s="3"/>
    </row>
    <row r="621" spans="1:41" x14ac:dyDescent="0.3">
      <c r="A621" s="10">
        <v>38</v>
      </c>
      <c r="B621" s="10">
        <v>12</v>
      </c>
      <c r="C621" s="11" t="s">
        <v>865</v>
      </c>
      <c r="D621" s="20" t="s">
        <v>1085</v>
      </c>
      <c r="E621" s="12">
        <v>2.8009259259259259E-3</v>
      </c>
      <c r="F621" s="11" t="s">
        <v>861</v>
      </c>
      <c r="G621" s="11" t="s">
        <v>1569</v>
      </c>
      <c r="H621" s="1" t="s">
        <v>866</v>
      </c>
      <c r="I621" s="2">
        <v>39448</v>
      </c>
      <c r="K621" s="10"/>
      <c r="AO621" s="3"/>
    </row>
    <row r="622" spans="1:41" x14ac:dyDescent="0.3">
      <c r="A622" s="10">
        <v>38</v>
      </c>
      <c r="B622" s="10">
        <v>16</v>
      </c>
      <c r="C622" s="11" t="s">
        <v>874</v>
      </c>
      <c r="D622" s="20" t="s">
        <v>873</v>
      </c>
      <c r="E622" s="12">
        <v>5.162037037037037E-3</v>
      </c>
      <c r="F622" s="11" t="s">
        <v>1268</v>
      </c>
      <c r="G622" s="11" t="s">
        <v>1456</v>
      </c>
      <c r="H622" s="1" t="s">
        <v>1590</v>
      </c>
      <c r="I622" s="2">
        <v>36892</v>
      </c>
      <c r="K622" s="10"/>
      <c r="AO622" s="3"/>
    </row>
    <row r="623" spans="1:41" x14ac:dyDescent="0.3">
      <c r="A623" s="10">
        <v>38</v>
      </c>
      <c r="B623" s="10">
        <v>7</v>
      </c>
      <c r="C623" s="11" t="s">
        <v>881</v>
      </c>
      <c r="D623" s="14" t="s">
        <v>855</v>
      </c>
      <c r="E623" s="12">
        <v>8.7962962962962962E-4</v>
      </c>
      <c r="F623" s="11" t="s">
        <v>195</v>
      </c>
      <c r="G623" s="11" t="s">
        <v>1527</v>
      </c>
      <c r="H623" s="11" t="s">
        <v>1597</v>
      </c>
      <c r="I623" s="15">
        <v>42981</v>
      </c>
      <c r="K623" s="10"/>
      <c r="AO623" s="3"/>
    </row>
    <row r="624" spans="1:41" x14ac:dyDescent="0.3">
      <c r="A624" s="10">
        <v>38</v>
      </c>
      <c r="B624" s="10">
        <v>17</v>
      </c>
      <c r="C624" s="11" t="s">
        <v>881</v>
      </c>
      <c r="D624" s="20" t="s">
        <v>962</v>
      </c>
      <c r="E624" s="12">
        <v>1.7824074074074072E-3</v>
      </c>
      <c r="F624" s="11" t="s">
        <v>861</v>
      </c>
      <c r="G624" s="11" t="s">
        <v>1568</v>
      </c>
      <c r="H624" s="1" t="s">
        <v>875</v>
      </c>
      <c r="I624" s="2">
        <v>40909</v>
      </c>
      <c r="K624" s="10"/>
      <c r="AO624" s="3"/>
    </row>
    <row r="625" spans="1:41" x14ac:dyDescent="0.3">
      <c r="A625" s="10">
        <v>38</v>
      </c>
      <c r="B625" s="10">
        <v>10</v>
      </c>
      <c r="C625" s="11" t="s">
        <v>860</v>
      </c>
      <c r="D625" s="20" t="s">
        <v>959</v>
      </c>
      <c r="E625" s="12">
        <v>1.1574074074074073E-3</v>
      </c>
      <c r="F625" s="11" t="s">
        <v>861</v>
      </c>
      <c r="G625" s="1" t="s">
        <v>1459</v>
      </c>
      <c r="H625" s="1" t="s">
        <v>862</v>
      </c>
      <c r="I625" s="2">
        <v>40544</v>
      </c>
      <c r="K625" s="10"/>
      <c r="AO625" s="3"/>
    </row>
    <row r="626" spans="1:41" x14ac:dyDescent="0.3">
      <c r="A626" s="10">
        <v>38</v>
      </c>
      <c r="B626" s="10">
        <v>15</v>
      </c>
      <c r="C626" s="11" t="s">
        <v>872</v>
      </c>
      <c r="D626" s="20" t="s">
        <v>1149</v>
      </c>
      <c r="E626" s="12">
        <v>1.1689814814814816E-3</v>
      </c>
      <c r="F626" s="11" t="s">
        <v>871</v>
      </c>
      <c r="G626" s="11" t="s">
        <v>1460</v>
      </c>
      <c r="H626" s="1" t="s">
        <v>869</v>
      </c>
      <c r="I626" s="2">
        <v>25204</v>
      </c>
      <c r="K626" s="10"/>
      <c r="AO626" s="3"/>
    </row>
    <row r="627" spans="1:41" x14ac:dyDescent="0.3">
      <c r="A627" s="10">
        <v>38</v>
      </c>
      <c r="B627" s="10">
        <v>11</v>
      </c>
      <c r="C627" s="11" t="s">
        <v>864</v>
      </c>
      <c r="D627" s="1" t="s">
        <v>932</v>
      </c>
      <c r="E627" s="12">
        <v>2.5231481481481481E-3</v>
      </c>
      <c r="F627" s="11" t="s">
        <v>863</v>
      </c>
      <c r="G627" s="11" t="s">
        <v>1456</v>
      </c>
      <c r="H627" s="1" t="s">
        <v>1614</v>
      </c>
      <c r="I627" s="15">
        <v>36861</v>
      </c>
      <c r="K627" s="10"/>
      <c r="AO627" s="3"/>
    </row>
    <row r="628" spans="1:41" x14ac:dyDescent="0.3">
      <c r="A628" s="10">
        <v>38</v>
      </c>
      <c r="B628" s="10">
        <v>14</v>
      </c>
      <c r="C628" s="11" t="s">
        <v>864</v>
      </c>
      <c r="D628" s="20" t="s">
        <v>961</v>
      </c>
      <c r="E628" s="12">
        <v>3.2060185185185191E-3</v>
      </c>
      <c r="F628" s="11" t="s">
        <v>870</v>
      </c>
      <c r="G628" s="11" t="s">
        <v>1458</v>
      </c>
      <c r="H628" s="1" t="s">
        <v>869</v>
      </c>
      <c r="I628" s="2">
        <v>21916</v>
      </c>
      <c r="K628" s="10"/>
      <c r="AO628" s="3"/>
    </row>
    <row r="629" spans="1:41" x14ac:dyDescent="0.3">
      <c r="A629" s="10">
        <v>38</v>
      </c>
      <c r="B629" s="10">
        <v>1</v>
      </c>
      <c r="C629" s="11" t="s">
        <v>360</v>
      </c>
      <c r="D629" s="20" t="s">
        <v>851</v>
      </c>
      <c r="E629" s="12">
        <v>9.2592592592592585E-4</v>
      </c>
      <c r="F629" s="11" t="s">
        <v>195</v>
      </c>
      <c r="G629" s="1" t="s">
        <v>1530</v>
      </c>
      <c r="H629" s="11" t="s">
        <v>1597</v>
      </c>
      <c r="I629" s="15">
        <v>42953</v>
      </c>
      <c r="K629" s="10"/>
      <c r="AO629" s="3"/>
    </row>
    <row r="630" spans="1:41" x14ac:dyDescent="0.3">
      <c r="A630" s="10">
        <v>38</v>
      </c>
      <c r="B630" s="10">
        <v>6</v>
      </c>
      <c r="C630" s="11" t="s">
        <v>853</v>
      </c>
      <c r="D630" s="20" t="s">
        <v>854</v>
      </c>
      <c r="E630" s="12">
        <v>1.7013888888888892E-3</v>
      </c>
      <c r="F630" s="11" t="s">
        <v>195</v>
      </c>
      <c r="G630" s="11" t="s">
        <v>1527</v>
      </c>
      <c r="H630" s="11" t="s">
        <v>1597</v>
      </c>
      <c r="I630" s="15">
        <v>42981</v>
      </c>
      <c r="K630" s="10"/>
      <c r="AO630" s="3"/>
    </row>
    <row r="631" spans="1:41" x14ac:dyDescent="0.3">
      <c r="A631" s="10">
        <v>38</v>
      </c>
      <c r="B631" s="10">
        <v>19</v>
      </c>
      <c r="C631" s="11" t="s">
        <v>878</v>
      </c>
      <c r="D631" s="14" t="s">
        <v>879</v>
      </c>
      <c r="E631" s="12">
        <v>9.5023148148148159E-3</v>
      </c>
      <c r="F631" s="11" t="s">
        <v>880</v>
      </c>
      <c r="G631" s="11" t="s">
        <v>1385</v>
      </c>
      <c r="H631" s="11" t="s">
        <v>1711</v>
      </c>
      <c r="I631" s="17">
        <v>42917</v>
      </c>
      <c r="K631" s="10"/>
      <c r="AO631" s="3"/>
    </row>
    <row r="632" spans="1:41" x14ac:dyDescent="0.3">
      <c r="A632" s="10">
        <v>39</v>
      </c>
      <c r="B632" s="10">
        <v>9</v>
      </c>
      <c r="C632" s="11" t="s">
        <v>54</v>
      </c>
      <c r="D632" s="20" t="s">
        <v>910</v>
      </c>
      <c r="E632" s="12">
        <v>1.1342592592592591E-3</v>
      </c>
      <c r="F632" s="11" t="s">
        <v>271</v>
      </c>
      <c r="G632" s="11" t="s">
        <v>1513</v>
      </c>
      <c r="H632" s="11" t="s">
        <v>1613</v>
      </c>
      <c r="I632" s="15">
        <v>38969</v>
      </c>
      <c r="K632" s="10"/>
      <c r="AO632" s="3"/>
    </row>
    <row r="633" spans="1:41" x14ac:dyDescent="0.3">
      <c r="A633" s="10">
        <v>39</v>
      </c>
      <c r="B633" s="10">
        <v>4</v>
      </c>
      <c r="C633" s="11" t="s">
        <v>54</v>
      </c>
      <c r="D633" s="20" t="s">
        <v>934</v>
      </c>
      <c r="E633" s="12">
        <v>1.1921296296296296E-3</v>
      </c>
      <c r="F633" s="11" t="s">
        <v>94</v>
      </c>
      <c r="G633" s="11" t="s">
        <v>1508</v>
      </c>
      <c r="H633" s="11" t="s">
        <v>1611</v>
      </c>
      <c r="I633" s="15">
        <v>42985</v>
      </c>
      <c r="K633" s="10"/>
      <c r="AO633" s="3"/>
    </row>
    <row r="634" spans="1:41" x14ac:dyDescent="0.3">
      <c r="A634" s="10">
        <v>39</v>
      </c>
      <c r="B634" s="10">
        <v>8</v>
      </c>
      <c r="C634" s="11" t="s">
        <v>54</v>
      </c>
      <c r="D634" s="20" t="s">
        <v>937</v>
      </c>
      <c r="E634" s="12">
        <v>2.488425925925926E-3</v>
      </c>
      <c r="F634" s="11" t="s">
        <v>271</v>
      </c>
      <c r="G634" s="11" t="s">
        <v>1513</v>
      </c>
      <c r="H634" s="11" t="s">
        <v>1613</v>
      </c>
      <c r="I634" s="15">
        <v>38969</v>
      </c>
      <c r="K634" s="10"/>
      <c r="AO634" s="3"/>
    </row>
    <row r="635" spans="1:41" x14ac:dyDescent="0.3">
      <c r="A635" s="10">
        <v>39</v>
      </c>
      <c r="B635" s="10">
        <v>5</v>
      </c>
      <c r="C635" s="11" t="s">
        <v>54</v>
      </c>
      <c r="D635" s="20" t="s">
        <v>963</v>
      </c>
      <c r="E635" s="12">
        <v>3.5416666666666665E-3</v>
      </c>
      <c r="F635" s="11" t="s">
        <v>460</v>
      </c>
      <c r="G635" s="11" t="s">
        <v>1518</v>
      </c>
      <c r="I635" s="2">
        <v>39448</v>
      </c>
      <c r="K635" s="10"/>
      <c r="AO635" s="3"/>
    </row>
    <row r="636" spans="1:41" x14ac:dyDescent="0.3">
      <c r="A636" s="10">
        <v>39</v>
      </c>
      <c r="B636" s="10">
        <v>3</v>
      </c>
      <c r="C636" s="11" t="s">
        <v>54</v>
      </c>
      <c r="D636" s="20" t="s">
        <v>933</v>
      </c>
      <c r="E636" s="12">
        <v>4.2824074074074075E-3</v>
      </c>
      <c r="F636" s="11" t="s">
        <v>94</v>
      </c>
      <c r="G636" s="11" t="s">
        <v>1508</v>
      </c>
      <c r="H636" s="11" t="s">
        <v>1611</v>
      </c>
      <c r="I636" s="15">
        <v>42985</v>
      </c>
      <c r="K636" s="10"/>
      <c r="AO636" s="3"/>
    </row>
    <row r="637" spans="1:41" x14ac:dyDescent="0.3">
      <c r="A637" s="10">
        <v>39</v>
      </c>
      <c r="B637" s="10">
        <v>6</v>
      </c>
      <c r="C637" s="11" t="s">
        <v>54</v>
      </c>
      <c r="D637" s="20" t="s">
        <v>935</v>
      </c>
      <c r="E637" s="12">
        <v>6.0185185185185177E-3</v>
      </c>
      <c r="F637" s="11" t="s">
        <v>271</v>
      </c>
      <c r="G637" s="1" t="s">
        <v>883</v>
      </c>
      <c r="H637" s="11" t="s">
        <v>1613</v>
      </c>
      <c r="I637" s="15">
        <v>31637</v>
      </c>
      <c r="K637" s="10"/>
      <c r="AO637" s="3"/>
    </row>
    <row r="638" spans="1:41" x14ac:dyDescent="0.3">
      <c r="A638" s="10">
        <v>39</v>
      </c>
      <c r="B638" s="10">
        <v>7</v>
      </c>
      <c r="C638" s="11" t="s">
        <v>271</v>
      </c>
      <c r="D638" s="1" t="s">
        <v>936</v>
      </c>
      <c r="E638" s="12">
        <v>5.9722222222222225E-3</v>
      </c>
      <c r="F638" s="11" t="s">
        <v>271</v>
      </c>
      <c r="G638" s="1" t="s">
        <v>883</v>
      </c>
      <c r="H638" s="11" t="s">
        <v>1613</v>
      </c>
      <c r="I638" s="15">
        <v>37205</v>
      </c>
      <c r="K638" s="10"/>
      <c r="AO638" s="3"/>
    </row>
    <row r="639" spans="1:41" x14ac:dyDescent="0.3">
      <c r="A639" s="10">
        <v>39</v>
      </c>
      <c r="B639" s="10">
        <v>10</v>
      </c>
      <c r="C639" s="11" t="s">
        <v>271</v>
      </c>
      <c r="D639" s="1" t="s">
        <v>938</v>
      </c>
      <c r="E639" s="12">
        <v>6.0416666666666665E-3</v>
      </c>
      <c r="F639" s="11" t="s">
        <v>271</v>
      </c>
      <c r="G639" s="11" t="s">
        <v>1513</v>
      </c>
      <c r="H639" s="11" t="s">
        <v>1613</v>
      </c>
      <c r="I639" s="15">
        <v>38969</v>
      </c>
      <c r="K639" s="10"/>
      <c r="AO639" s="3"/>
    </row>
    <row r="640" spans="1:41" ht="16.2" x14ac:dyDescent="0.3">
      <c r="A640" s="10">
        <v>39</v>
      </c>
      <c r="B640" s="10">
        <v>2</v>
      </c>
      <c r="C640" s="11" t="s">
        <v>118</v>
      </c>
      <c r="D640" s="20" t="s">
        <v>1134</v>
      </c>
      <c r="E640" s="12">
        <v>2.3495370370370371E-3</v>
      </c>
      <c r="F640" s="11" t="s">
        <v>882</v>
      </c>
      <c r="G640" s="11" t="s">
        <v>1383</v>
      </c>
      <c r="H640" s="11" t="s">
        <v>1597</v>
      </c>
      <c r="I640" s="15">
        <v>43017</v>
      </c>
      <c r="K640" s="10"/>
      <c r="AO640" s="3"/>
    </row>
    <row r="641" spans="1:41" ht="16.2" x14ac:dyDescent="0.3">
      <c r="A641" s="10">
        <v>39</v>
      </c>
      <c r="B641" s="10">
        <v>1</v>
      </c>
      <c r="C641" s="11" t="s">
        <v>118</v>
      </c>
      <c r="D641" s="20" t="s">
        <v>1135</v>
      </c>
      <c r="E641" s="12">
        <v>4.1203703703703706E-3</v>
      </c>
      <c r="F641" s="11" t="s">
        <v>882</v>
      </c>
      <c r="G641" s="11" t="s">
        <v>1383</v>
      </c>
      <c r="H641" s="11" t="s">
        <v>1597</v>
      </c>
      <c r="I641" s="15">
        <v>43017</v>
      </c>
      <c r="K641" s="10"/>
      <c r="AO641" s="3"/>
    </row>
    <row r="642" spans="1:41" x14ac:dyDescent="0.3">
      <c r="A642" s="10">
        <v>39</v>
      </c>
      <c r="B642" s="10">
        <v>12</v>
      </c>
      <c r="C642" s="11" t="s">
        <v>68</v>
      </c>
      <c r="D642" s="20" t="s">
        <v>1127</v>
      </c>
      <c r="E642" s="12">
        <v>2.3263888888888887E-3</v>
      </c>
      <c r="F642" s="11" t="s">
        <v>261</v>
      </c>
      <c r="G642" s="11" t="s">
        <v>1374</v>
      </c>
      <c r="H642" s="11" t="s">
        <v>1597</v>
      </c>
      <c r="I642" s="15">
        <v>43055</v>
      </c>
      <c r="K642" s="10"/>
      <c r="AO642" s="3"/>
    </row>
    <row r="643" spans="1:41" x14ac:dyDescent="0.3">
      <c r="A643" s="10">
        <v>39</v>
      </c>
      <c r="B643" s="10">
        <v>13</v>
      </c>
      <c r="C643" s="11" t="s">
        <v>68</v>
      </c>
      <c r="D643" s="20" t="s">
        <v>1128</v>
      </c>
      <c r="E643" s="12">
        <v>5.4976851851851853E-3</v>
      </c>
      <c r="F643" s="11" t="s">
        <v>885</v>
      </c>
      <c r="G643" s="11" t="s">
        <v>1374</v>
      </c>
      <c r="H643" s="11" t="s">
        <v>1597</v>
      </c>
      <c r="I643" s="15">
        <v>43055</v>
      </c>
      <c r="K643" s="10"/>
      <c r="AO643" s="3"/>
    </row>
    <row r="644" spans="1:41" x14ac:dyDescent="0.3">
      <c r="A644" s="10">
        <v>39</v>
      </c>
      <c r="B644" s="10">
        <v>11</v>
      </c>
      <c r="C644" s="11" t="s">
        <v>68</v>
      </c>
      <c r="D644" s="20" t="s">
        <v>1126</v>
      </c>
      <c r="E644" s="12">
        <v>6.8865740740740736E-3</v>
      </c>
      <c r="F644" s="11" t="s">
        <v>884</v>
      </c>
      <c r="G644" s="11" t="s">
        <v>1374</v>
      </c>
      <c r="H644" s="11" t="s">
        <v>1597</v>
      </c>
      <c r="I644" s="15">
        <v>43055</v>
      </c>
      <c r="K644" s="10"/>
      <c r="AO644" s="3"/>
    </row>
    <row r="645" spans="1:41" x14ac:dyDescent="0.3">
      <c r="A645" s="10">
        <v>40</v>
      </c>
      <c r="B645" s="10">
        <v>14</v>
      </c>
      <c r="C645" s="11" t="s">
        <v>105</v>
      </c>
      <c r="D645" s="1" t="s">
        <v>939</v>
      </c>
      <c r="E645" s="12">
        <v>1.1574074074074073E-3</v>
      </c>
      <c r="F645" s="11" t="s">
        <v>1267</v>
      </c>
      <c r="G645" s="11" t="s">
        <v>771</v>
      </c>
      <c r="H645" s="11" t="s">
        <v>1597</v>
      </c>
      <c r="I645" s="15">
        <v>42370</v>
      </c>
      <c r="K645" s="10"/>
      <c r="AO645" s="3"/>
    </row>
    <row r="646" spans="1:41" ht="16.2" x14ac:dyDescent="0.3">
      <c r="A646" s="10">
        <v>40</v>
      </c>
      <c r="B646" s="10">
        <v>20</v>
      </c>
      <c r="C646" s="11" t="s">
        <v>896</v>
      </c>
      <c r="D646" s="20" t="s">
        <v>964</v>
      </c>
      <c r="E646" s="12">
        <v>4.0509259259259257E-3</v>
      </c>
      <c r="F646" s="11" t="s">
        <v>897</v>
      </c>
      <c r="G646" s="11" t="s">
        <v>1355</v>
      </c>
      <c r="H646" s="1" t="s">
        <v>1681</v>
      </c>
      <c r="I646" s="2">
        <v>42736</v>
      </c>
      <c r="K646" s="10"/>
      <c r="AO646" s="3"/>
    </row>
    <row r="647" spans="1:41" x14ac:dyDescent="0.3">
      <c r="A647" s="10">
        <v>40</v>
      </c>
      <c r="B647" s="10">
        <v>24</v>
      </c>
      <c r="C647" s="11" t="s">
        <v>898</v>
      </c>
      <c r="D647" s="14" t="s">
        <v>1328</v>
      </c>
      <c r="E647" s="12">
        <v>8.6805555555555551E-4</v>
      </c>
      <c r="F647" s="11" t="s">
        <v>1297</v>
      </c>
      <c r="G647" s="11" t="s">
        <v>1355</v>
      </c>
      <c r="H647" s="1" t="s">
        <v>1681</v>
      </c>
      <c r="I647" s="2">
        <v>42736</v>
      </c>
      <c r="K647" s="10"/>
      <c r="AO647" s="3"/>
    </row>
    <row r="648" spans="1:41" x14ac:dyDescent="0.3">
      <c r="A648" s="10">
        <v>40</v>
      </c>
      <c r="B648" s="10">
        <v>21</v>
      </c>
      <c r="C648" s="11" t="s">
        <v>898</v>
      </c>
      <c r="D648" s="14" t="s">
        <v>1329</v>
      </c>
      <c r="E648" s="12">
        <v>1.0995370370370371E-3</v>
      </c>
      <c r="F648" s="11" t="s">
        <v>1297</v>
      </c>
      <c r="G648" s="11" t="s">
        <v>1355</v>
      </c>
      <c r="H648" s="1" t="s">
        <v>1681</v>
      </c>
      <c r="I648" s="2">
        <v>42736</v>
      </c>
      <c r="K648" s="10"/>
      <c r="AO648" s="3"/>
    </row>
    <row r="649" spans="1:41" x14ac:dyDescent="0.3">
      <c r="A649" s="10">
        <v>40</v>
      </c>
      <c r="B649" s="10">
        <v>23</v>
      </c>
      <c r="C649" s="11" t="s">
        <v>898</v>
      </c>
      <c r="D649" s="14" t="s">
        <v>1330</v>
      </c>
      <c r="E649" s="12">
        <v>1.1111111111111111E-3</v>
      </c>
      <c r="F649" s="11" t="s">
        <v>1297</v>
      </c>
      <c r="G649" s="11" t="s">
        <v>1355</v>
      </c>
      <c r="H649" s="1" t="s">
        <v>1681</v>
      </c>
      <c r="I649" s="2">
        <v>42736</v>
      </c>
      <c r="K649" s="10"/>
      <c r="AO649" s="3"/>
    </row>
    <row r="650" spans="1:41" x14ac:dyDescent="0.3">
      <c r="A650" s="10">
        <v>40</v>
      </c>
      <c r="B650" s="10">
        <v>22</v>
      </c>
      <c r="C650" s="11" t="s">
        <v>898</v>
      </c>
      <c r="D650" s="14" t="s">
        <v>1331</v>
      </c>
      <c r="E650" s="12">
        <v>1.3888888888888889E-3</v>
      </c>
      <c r="F650" s="11" t="s">
        <v>1297</v>
      </c>
      <c r="G650" s="11" t="s">
        <v>1355</v>
      </c>
      <c r="H650" s="1" t="s">
        <v>1681</v>
      </c>
      <c r="I650" s="2">
        <v>42736</v>
      </c>
      <c r="K650" s="10"/>
      <c r="AO650" s="3"/>
    </row>
    <row r="651" spans="1:41" x14ac:dyDescent="0.3">
      <c r="A651" s="10">
        <v>40</v>
      </c>
      <c r="B651" s="10">
        <v>1</v>
      </c>
      <c r="C651" s="11" t="s">
        <v>886</v>
      </c>
      <c r="D651" s="20" t="s">
        <v>1202</v>
      </c>
      <c r="E651" s="12">
        <v>7.8703703703703705E-4</v>
      </c>
      <c r="F651" s="11" t="s">
        <v>887</v>
      </c>
      <c r="G651" s="11" t="s">
        <v>771</v>
      </c>
      <c r="H651" s="1" t="s">
        <v>622</v>
      </c>
      <c r="I651" s="2">
        <v>41640</v>
      </c>
      <c r="K651" s="10"/>
      <c r="AO651" s="3"/>
    </row>
    <row r="652" spans="1:41" x14ac:dyDescent="0.3">
      <c r="A652" s="10">
        <v>40</v>
      </c>
      <c r="B652" s="10">
        <v>13</v>
      </c>
      <c r="C652" s="11" t="s">
        <v>886</v>
      </c>
      <c r="D652" s="20" t="s">
        <v>1192</v>
      </c>
      <c r="E652" s="12">
        <v>1.0416666666666667E-3</v>
      </c>
      <c r="F652" s="11" t="s">
        <v>891</v>
      </c>
      <c r="G652" s="11" t="s">
        <v>1732</v>
      </c>
      <c r="H652" s="1" t="s">
        <v>1711</v>
      </c>
      <c r="I652" s="15">
        <v>42370</v>
      </c>
      <c r="K652" s="10"/>
      <c r="AO652" s="3"/>
    </row>
    <row r="653" spans="1:41" x14ac:dyDescent="0.3">
      <c r="A653" s="10">
        <v>40</v>
      </c>
      <c r="B653" s="10">
        <v>4</v>
      </c>
      <c r="C653" s="11" t="s">
        <v>886</v>
      </c>
      <c r="D653" s="20" t="s">
        <v>1656</v>
      </c>
      <c r="E653" s="12">
        <v>1.1574074074074073E-3</v>
      </c>
      <c r="F653" s="11" t="s">
        <v>531</v>
      </c>
      <c r="G653" s="11" t="s">
        <v>1389</v>
      </c>
      <c r="H653" s="1" t="s">
        <v>1682</v>
      </c>
      <c r="I653" s="2">
        <v>37987</v>
      </c>
      <c r="K653" s="10"/>
      <c r="AO653" s="3"/>
    </row>
    <row r="654" spans="1:41" x14ac:dyDescent="0.3">
      <c r="A654" s="10">
        <v>40</v>
      </c>
      <c r="B654" s="10">
        <v>11</v>
      </c>
      <c r="C654" s="11" t="s">
        <v>886</v>
      </c>
      <c r="D654" s="20" t="s">
        <v>1641</v>
      </c>
      <c r="E654" s="12">
        <v>1.4004629629629629E-3</v>
      </c>
      <c r="F654" s="11" t="s">
        <v>1265</v>
      </c>
      <c r="G654" s="1" t="s">
        <v>889</v>
      </c>
      <c r="H654" s="11" t="s">
        <v>1733</v>
      </c>
      <c r="I654" s="15">
        <v>42890</v>
      </c>
      <c r="K654" s="10"/>
      <c r="AO654" s="3"/>
    </row>
    <row r="655" spans="1:41" x14ac:dyDescent="0.3">
      <c r="A655" s="10">
        <v>40</v>
      </c>
      <c r="B655" s="10">
        <v>10</v>
      </c>
      <c r="C655" s="11" t="s">
        <v>886</v>
      </c>
      <c r="D655" s="20" t="s">
        <v>1643</v>
      </c>
      <c r="E655" s="12">
        <v>1.9328703703703704E-3</v>
      </c>
      <c r="F655" s="11" t="s">
        <v>1265</v>
      </c>
      <c r="G655" s="1" t="s">
        <v>888</v>
      </c>
      <c r="H655" s="11" t="s">
        <v>1733</v>
      </c>
      <c r="I655" s="15">
        <v>42890</v>
      </c>
      <c r="K655" s="10"/>
      <c r="AO655" s="3"/>
    </row>
    <row r="656" spans="1:41" x14ac:dyDescent="0.3">
      <c r="A656" s="10">
        <v>40</v>
      </c>
      <c r="B656" s="10">
        <v>7</v>
      </c>
      <c r="C656" s="11" t="s">
        <v>886</v>
      </c>
      <c r="D656" s="1" t="s">
        <v>1215</v>
      </c>
      <c r="E656" s="12">
        <v>2.3148148148148151E-3</v>
      </c>
      <c r="F656" s="11" t="s">
        <v>531</v>
      </c>
      <c r="G656" s="11" t="s">
        <v>1389</v>
      </c>
      <c r="H656" s="1" t="s">
        <v>1682</v>
      </c>
      <c r="I656" s="2">
        <v>37987</v>
      </c>
      <c r="K656" s="10"/>
      <c r="AO656" s="3"/>
    </row>
    <row r="657" spans="1:41" x14ac:dyDescent="0.3">
      <c r="A657" s="10">
        <v>40</v>
      </c>
      <c r="B657" s="10">
        <v>5</v>
      </c>
      <c r="C657" s="11" t="s">
        <v>886</v>
      </c>
      <c r="D657" s="20" t="s">
        <v>1657</v>
      </c>
      <c r="E657" s="12">
        <v>2.3611111111111111E-3</v>
      </c>
      <c r="F657" s="11" t="s">
        <v>531</v>
      </c>
      <c r="G657" s="11" t="s">
        <v>1389</v>
      </c>
      <c r="H657" s="1" t="s">
        <v>1682</v>
      </c>
      <c r="I657" s="2">
        <v>37987</v>
      </c>
      <c r="K657" s="10"/>
      <c r="AO657" s="3"/>
    </row>
    <row r="658" spans="1:41" x14ac:dyDescent="0.3">
      <c r="A658" s="10">
        <v>40</v>
      </c>
      <c r="B658" s="10">
        <v>8</v>
      </c>
      <c r="C658" s="11" t="s">
        <v>886</v>
      </c>
      <c r="D658" s="20" t="s">
        <v>1642</v>
      </c>
      <c r="E658" s="12">
        <v>2.3842592592592591E-3</v>
      </c>
      <c r="F658" s="11" t="s">
        <v>531</v>
      </c>
      <c r="G658" s="11" t="s">
        <v>1389</v>
      </c>
      <c r="H658" s="1" t="s">
        <v>1682</v>
      </c>
      <c r="I658" s="2">
        <v>37987</v>
      </c>
      <c r="K658" s="10"/>
      <c r="AO658" s="3"/>
    </row>
    <row r="659" spans="1:41" x14ac:dyDescent="0.3">
      <c r="A659" s="10">
        <v>40</v>
      </c>
      <c r="B659" s="10">
        <v>9</v>
      </c>
      <c r="C659" s="11" t="s">
        <v>886</v>
      </c>
      <c r="D659" s="20" t="s">
        <v>1642</v>
      </c>
      <c r="E659" s="12">
        <v>2.3958333333333336E-3</v>
      </c>
      <c r="F659" s="11" t="s">
        <v>1265</v>
      </c>
      <c r="G659" s="1" t="s">
        <v>888</v>
      </c>
      <c r="H659" s="11" t="s">
        <v>1733</v>
      </c>
      <c r="I659" s="15">
        <v>42890</v>
      </c>
      <c r="K659" s="10"/>
      <c r="AO659" s="3"/>
    </row>
    <row r="660" spans="1:41" ht="16.2" x14ac:dyDescent="0.3">
      <c r="A660" s="10">
        <v>40</v>
      </c>
      <c r="B660" s="10">
        <v>2</v>
      </c>
      <c r="C660" s="11" t="s">
        <v>886</v>
      </c>
      <c r="D660" s="20" t="s">
        <v>1174</v>
      </c>
      <c r="E660" s="12">
        <v>2.4074074074074076E-3</v>
      </c>
      <c r="F660" s="1" t="s">
        <v>1270</v>
      </c>
      <c r="H660" s="1" t="s">
        <v>894</v>
      </c>
      <c r="I660" s="2">
        <v>36161</v>
      </c>
      <c r="K660" s="10"/>
      <c r="AO660" s="3"/>
    </row>
    <row r="661" spans="1:41" ht="16.2" x14ac:dyDescent="0.3">
      <c r="A661" s="10">
        <v>40</v>
      </c>
      <c r="B661" s="10">
        <v>3</v>
      </c>
      <c r="C661" s="11" t="s">
        <v>886</v>
      </c>
      <c r="D661" s="20" t="s">
        <v>1175</v>
      </c>
      <c r="E661" s="12">
        <v>2.5578703703703705E-3</v>
      </c>
      <c r="F661" s="1" t="s">
        <v>1270</v>
      </c>
      <c r="H661" s="1" t="s">
        <v>894</v>
      </c>
      <c r="I661" s="2">
        <v>36161</v>
      </c>
      <c r="K661" s="10"/>
      <c r="AO661" s="3"/>
    </row>
    <row r="662" spans="1:41" x14ac:dyDescent="0.3">
      <c r="A662" s="10">
        <v>40</v>
      </c>
      <c r="B662" s="10">
        <v>12</v>
      </c>
      <c r="C662" s="11" t="s">
        <v>886</v>
      </c>
      <c r="D662" s="20" t="s">
        <v>1193</v>
      </c>
      <c r="E662" s="12">
        <v>3.0324074074074073E-3</v>
      </c>
      <c r="F662" s="11" t="s">
        <v>890</v>
      </c>
      <c r="G662" s="11" t="s">
        <v>771</v>
      </c>
      <c r="H662" s="11" t="s">
        <v>431</v>
      </c>
      <c r="I662" s="2">
        <v>33239</v>
      </c>
      <c r="K662" s="10"/>
      <c r="AO662" s="3"/>
    </row>
    <row r="663" spans="1:41" x14ac:dyDescent="0.3">
      <c r="A663" s="10">
        <v>40</v>
      </c>
      <c r="B663" s="10">
        <v>6</v>
      </c>
      <c r="C663" s="11" t="s">
        <v>886</v>
      </c>
      <c r="D663" s="20" t="s">
        <v>1655</v>
      </c>
      <c r="E663" s="12">
        <v>5.2083333333333333E-4</v>
      </c>
      <c r="F663" s="11" t="s">
        <v>531</v>
      </c>
      <c r="G663" s="11" t="s">
        <v>1389</v>
      </c>
      <c r="H663" s="1" t="s">
        <v>1682</v>
      </c>
      <c r="I663" s="2">
        <v>37987</v>
      </c>
      <c r="K663" s="10"/>
      <c r="AO663" s="3"/>
    </row>
    <row r="664" spans="1:41" x14ac:dyDescent="0.3">
      <c r="A664" s="10">
        <v>40</v>
      </c>
      <c r="B664" s="10">
        <v>26</v>
      </c>
      <c r="C664" s="11" t="s">
        <v>970</v>
      </c>
      <c r="D664" s="20" t="s">
        <v>940</v>
      </c>
      <c r="E664" s="12">
        <v>1.0416666666666667E-3</v>
      </c>
      <c r="F664" s="11" t="s">
        <v>899</v>
      </c>
      <c r="G664" s="11" t="s">
        <v>1570</v>
      </c>
      <c r="H664" s="11" t="s">
        <v>1597</v>
      </c>
      <c r="I664" s="17">
        <v>40725</v>
      </c>
      <c r="K664" s="10"/>
      <c r="AO664" s="3"/>
    </row>
    <row r="665" spans="1:41" x14ac:dyDescent="0.3">
      <c r="A665" s="10">
        <v>40</v>
      </c>
      <c r="B665" s="10">
        <v>18</v>
      </c>
      <c r="C665" s="11" t="s">
        <v>257</v>
      </c>
      <c r="D665" s="14" t="s">
        <v>895</v>
      </c>
      <c r="E665" s="12">
        <v>1.6203703703703703E-3</v>
      </c>
      <c r="F665" s="11" t="s">
        <v>257</v>
      </c>
      <c r="G665" s="1" t="s">
        <v>1523</v>
      </c>
      <c r="H665" s="11" t="s">
        <v>1597</v>
      </c>
      <c r="I665" s="2">
        <v>43101</v>
      </c>
      <c r="K665" s="10"/>
      <c r="AO665" s="3"/>
    </row>
    <row r="666" spans="1:41" x14ac:dyDescent="0.3">
      <c r="A666" s="10">
        <v>40</v>
      </c>
      <c r="B666" s="10">
        <v>19</v>
      </c>
      <c r="C666" s="11" t="s">
        <v>257</v>
      </c>
      <c r="D666" s="20" t="s">
        <v>1324</v>
      </c>
      <c r="E666" s="12">
        <v>2.8935185185185188E-3</v>
      </c>
      <c r="F666" s="11" t="s">
        <v>1260</v>
      </c>
      <c r="G666" s="1" t="s">
        <v>1345</v>
      </c>
      <c r="H666" s="11" t="s">
        <v>1608</v>
      </c>
      <c r="I666" s="2">
        <v>40909</v>
      </c>
      <c r="K666" s="10"/>
      <c r="AO666" s="3"/>
    </row>
    <row r="667" spans="1:41" x14ac:dyDescent="0.3">
      <c r="A667" s="10">
        <v>40</v>
      </c>
      <c r="B667" s="10">
        <v>17</v>
      </c>
      <c r="C667" s="11" t="s">
        <v>257</v>
      </c>
      <c r="D667" s="20" t="s">
        <v>1189</v>
      </c>
      <c r="E667" s="12">
        <v>3.6111111111111114E-3</v>
      </c>
      <c r="F667" s="11" t="s">
        <v>1261</v>
      </c>
      <c r="H667" s="11" t="s">
        <v>1597</v>
      </c>
      <c r="I667" s="15">
        <v>43009</v>
      </c>
      <c r="K667" s="10"/>
      <c r="AO667" s="3"/>
    </row>
    <row r="668" spans="1:41" x14ac:dyDescent="0.3">
      <c r="A668" s="10">
        <v>40</v>
      </c>
      <c r="B668" s="10">
        <v>15</v>
      </c>
      <c r="C668" s="11" t="s">
        <v>892</v>
      </c>
      <c r="D668" s="20" t="s">
        <v>1342</v>
      </c>
      <c r="E668" s="12">
        <v>8.1018518518518516E-4</v>
      </c>
      <c r="F668" s="11" t="s">
        <v>893</v>
      </c>
      <c r="G668" s="11" t="s">
        <v>889</v>
      </c>
      <c r="H668" s="11" t="s">
        <v>894</v>
      </c>
      <c r="I668" s="2">
        <v>34335</v>
      </c>
      <c r="K668" s="10"/>
      <c r="AO668" s="3"/>
    </row>
    <row r="669" spans="1:41" x14ac:dyDescent="0.3">
      <c r="A669" s="10">
        <v>40</v>
      </c>
      <c r="B669" s="10">
        <v>16</v>
      </c>
      <c r="C669" s="11" t="s">
        <v>892</v>
      </c>
      <c r="D669" s="20" t="s">
        <v>1157</v>
      </c>
      <c r="E669" s="12">
        <v>2.7777777777777779E-3</v>
      </c>
      <c r="F669" s="11" t="s">
        <v>893</v>
      </c>
      <c r="G669" s="11" t="s">
        <v>771</v>
      </c>
      <c r="H669" s="11" t="s">
        <v>894</v>
      </c>
      <c r="I669" s="2">
        <v>34335</v>
      </c>
      <c r="K669" s="10"/>
      <c r="AO669" s="3"/>
    </row>
    <row r="670" spans="1:41" x14ac:dyDescent="0.3">
      <c r="A670" s="10">
        <v>40</v>
      </c>
      <c r="B670" s="10">
        <v>27</v>
      </c>
      <c r="C670" s="11" t="s">
        <v>647</v>
      </c>
      <c r="D670" s="11" t="s">
        <v>1163</v>
      </c>
      <c r="E670" s="12">
        <v>2.9166666666666668E-3</v>
      </c>
      <c r="F670" s="11" t="s">
        <v>899</v>
      </c>
      <c r="G670" s="11" t="s">
        <v>1570</v>
      </c>
      <c r="H670" s="11" t="s">
        <v>1597</v>
      </c>
      <c r="I670" s="17">
        <v>40725</v>
      </c>
      <c r="K670" s="10"/>
      <c r="AO670" s="3"/>
    </row>
    <row r="671" spans="1:41" x14ac:dyDescent="0.3">
      <c r="A671" s="10">
        <v>40</v>
      </c>
      <c r="B671" s="10">
        <v>25</v>
      </c>
      <c r="C671" s="11" t="s">
        <v>899</v>
      </c>
      <c r="D671" s="14" t="s">
        <v>900</v>
      </c>
      <c r="E671" s="12">
        <v>2.7083333333333334E-3</v>
      </c>
      <c r="F671" s="11" t="s">
        <v>899</v>
      </c>
      <c r="G671" s="1" t="s">
        <v>1380</v>
      </c>
      <c r="H671" s="11" t="s">
        <v>1597</v>
      </c>
      <c r="I671" s="2">
        <v>40909</v>
      </c>
      <c r="K671" s="10"/>
      <c r="AO671" s="3"/>
    </row>
    <row r="672" spans="1:41" s="13" customFormat="1" x14ac:dyDescent="0.3">
      <c r="A672" s="24">
        <v>41</v>
      </c>
      <c r="B672" s="24">
        <v>1</v>
      </c>
      <c r="C672" s="13" t="s">
        <v>2083</v>
      </c>
      <c r="D672" s="13" t="s">
        <v>2554</v>
      </c>
      <c r="E672" s="25">
        <v>8.5300925925925926E-3</v>
      </c>
      <c r="F672" s="13" t="s">
        <v>2084</v>
      </c>
      <c r="G672" s="13" t="s">
        <v>2085</v>
      </c>
      <c r="H672" s="13" t="s">
        <v>1711</v>
      </c>
      <c r="I672" s="29" t="s">
        <v>2086</v>
      </c>
      <c r="J672" s="24" t="s">
        <v>126</v>
      </c>
      <c r="K672" s="24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s="13" customFormat="1" x14ac:dyDescent="0.3">
      <c r="A673" s="24">
        <v>41</v>
      </c>
      <c r="B673" s="24">
        <v>2</v>
      </c>
      <c r="C673" s="13" t="s">
        <v>123</v>
      </c>
      <c r="D673" s="13" t="s">
        <v>2555</v>
      </c>
      <c r="E673" s="25">
        <v>2.488425925925926E-3</v>
      </c>
      <c r="F673" s="13" t="s">
        <v>2087</v>
      </c>
      <c r="G673" s="13" t="s">
        <v>2085</v>
      </c>
      <c r="H673" s="13" t="s">
        <v>1711</v>
      </c>
      <c r="I673" s="29" t="s">
        <v>2088</v>
      </c>
      <c r="J673" s="24" t="s">
        <v>126</v>
      </c>
      <c r="K673" s="24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s="13" customFormat="1" ht="16.2" x14ac:dyDescent="0.3">
      <c r="A674" s="24">
        <v>41</v>
      </c>
      <c r="B674" s="24">
        <v>3</v>
      </c>
      <c r="C674" s="13" t="s">
        <v>2089</v>
      </c>
      <c r="D674" s="13" t="s">
        <v>2634</v>
      </c>
      <c r="E674" s="25">
        <v>2.2453703703703702E-3</v>
      </c>
      <c r="F674" s="13" t="s">
        <v>2087</v>
      </c>
      <c r="G674" s="13" t="s">
        <v>2085</v>
      </c>
      <c r="H674" s="13" t="s">
        <v>1711</v>
      </c>
      <c r="I674" s="29" t="s">
        <v>2088</v>
      </c>
      <c r="J674" s="24" t="s">
        <v>126</v>
      </c>
      <c r="K674" s="24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s="13" customFormat="1" x14ac:dyDescent="0.3">
      <c r="A675" s="24">
        <v>41</v>
      </c>
      <c r="B675" s="24">
        <v>4</v>
      </c>
      <c r="C675" s="13" t="s">
        <v>2083</v>
      </c>
      <c r="D675" s="13" t="s">
        <v>2556</v>
      </c>
      <c r="E675" s="25">
        <v>5.8680555555555543E-3</v>
      </c>
      <c r="F675" s="13" t="s">
        <v>2084</v>
      </c>
      <c r="G675" s="13" t="s">
        <v>2085</v>
      </c>
      <c r="H675" s="13" t="s">
        <v>1711</v>
      </c>
      <c r="I675" s="29" t="s">
        <v>2086</v>
      </c>
      <c r="J675" s="24" t="s">
        <v>126</v>
      </c>
      <c r="K675" s="24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s="13" customFormat="1" x14ac:dyDescent="0.3">
      <c r="A676" s="24">
        <v>41</v>
      </c>
      <c r="B676" s="24">
        <v>5</v>
      </c>
      <c r="C676" s="13" t="s">
        <v>823</v>
      </c>
      <c r="D676" s="13" t="s">
        <v>2090</v>
      </c>
      <c r="E676" s="25">
        <v>4.2361111111111106E-3</v>
      </c>
      <c r="F676" s="13" t="s">
        <v>178</v>
      </c>
      <c r="G676" s="13" t="s">
        <v>2091</v>
      </c>
      <c r="H676" s="13" t="s">
        <v>1711</v>
      </c>
      <c r="I676" s="29" t="s">
        <v>2092</v>
      </c>
      <c r="J676" s="24" t="s">
        <v>126</v>
      </c>
      <c r="K676" s="24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s="13" customFormat="1" x14ac:dyDescent="0.3">
      <c r="A677" s="24">
        <v>41</v>
      </c>
      <c r="B677" s="24">
        <v>6</v>
      </c>
      <c r="C677" s="13" t="s">
        <v>2093</v>
      </c>
      <c r="D677" s="13" t="s">
        <v>2094</v>
      </c>
      <c r="E677" s="25">
        <v>1.7476851851851852E-3</v>
      </c>
      <c r="F677" s="13" t="s">
        <v>2095</v>
      </c>
      <c r="G677" s="13" t="s">
        <v>2096</v>
      </c>
      <c r="H677" s="13" t="s">
        <v>1711</v>
      </c>
      <c r="I677" s="29" t="s">
        <v>2097</v>
      </c>
      <c r="J677" s="24" t="s">
        <v>126</v>
      </c>
      <c r="K677" s="24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s="13" customFormat="1" x14ac:dyDescent="0.3">
      <c r="A678" s="24">
        <v>41</v>
      </c>
      <c r="B678" s="24">
        <v>7</v>
      </c>
      <c r="C678" s="13" t="s">
        <v>2098</v>
      </c>
      <c r="D678" s="13" t="s">
        <v>2099</v>
      </c>
      <c r="E678" s="25">
        <v>1.423611111111111E-3</v>
      </c>
      <c r="F678" s="13" t="s">
        <v>2095</v>
      </c>
      <c r="G678" s="13" t="s">
        <v>2096</v>
      </c>
      <c r="H678" s="13" t="s">
        <v>1711</v>
      </c>
      <c r="I678" s="29" t="s">
        <v>2097</v>
      </c>
      <c r="J678" s="24" t="s">
        <v>126</v>
      </c>
      <c r="K678" s="24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s="13" customFormat="1" x14ac:dyDescent="0.3">
      <c r="A679" s="24">
        <v>41</v>
      </c>
      <c r="B679" s="24">
        <v>8</v>
      </c>
      <c r="C679" s="13" t="s">
        <v>1769</v>
      </c>
      <c r="D679" s="13" t="s">
        <v>2557</v>
      </c>
      <c r="E679" s="25">
        <v>3.0787037037037037E-3</v>
      </c>
      <c r="F679" s="13" t="s">
        <v>2100</v>
      </c>
      <c r="G679" s="13" t="s">
        <v>2101</v>
      </c>
      <c r="H679" s="13" t="s">
        <v>1711</v>
      </c>
      <c r="I679" s="29" t="s">
        <v>2102</v>
      </c>
      <c r="J679" s="24" t="s">
        <v>126</v>
      </c>
      <c r="K679" s="24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s="13" customFormat="1" x14ac:dyDescent="0.3">
      <c r="A680" s="24">
        <v>41</v>
      </c>
      <c r="B680" s="24">
        <v>9</v>
      </c>
      <c r="C680" s="13" t="s">
        <v>2103</v>
      </c>
      <c r="D680" s="13" t="s">
        <v>2104</v>
      </c>
      <c r="E680" s="25">
        <v>2.4305555555555556E-3</v>
      </c>
      <c r="F680" s="13" t="s">
        <v>2105</v>
      </c>
      <c r="G680" s="13" t="s">
        <v>2106</v>
      </c>
      <c r="H680" s="13" t="s">
        <v>1711</v>
      </c>
      <c r="I680" s="29" t="s">
        <v>2107</v>
      </c>
      <c r="J680" s="24" t="s">
        <v>126</v>
      </c>
      <c r="K680" s="24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s="13" customFormat="1" x14ac:dyDescent="0.3">
      <c r="A681" s="24">
        <v>41</v>
      </c>
      <c r="B681" s="24">
        <v>10</v>
      </c>
      <c r="C681" s="13" t="s">
        <v>647</v>
      </c>
      <c r="D681" s="13" t="s">
        <v>2108</v>
      </c>
      <c r="E681" s="25">
        <v>3.3912037037037036E-3</v>
      </c>
      <c r="F681" s="13" t="s">
        <v>2109</v>
      </c>
      <c r="G681" s="13" t="s">
        <v>2110</v>
      </c>
      <c r="H681" s="13" t="s">
        <v>2111</v>
      </c>
      <c r="I681" s="29" t="s">
        <v>2024</v>
      </c>
      <c r="J681" s="24" t="s">
        <v>739</v>
      </c>
      <c r="K681" s="24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s="13" customFormat="1" x14ac:dyDescent="0.3">
      <c r="A682" s="24">
        <v>41</v>
      </c>
      <c r="B682" s="24">
        <v>11</v>
      </c>
      <c r="C682" s="13" t="s">
        <v>343</v>
      </c>
      <c r="D682" s="13" t="s">
        <v>2112</v>
      </c>
      <c r="E682" s="25">
        <v>3.5069444444444445E-3</v>
      </c>
      <c r="F682" s="13" t="s">
        <v>2113</v>
      </c>
      <c r="G682" s="13" t="s">
        <v>2114</v>
      </c>
      <c r="H682" s="13" t="s">
        <v>2115</v>
      </c>
      <c r="I682" s="29" t="s">
        <v>1776</v>
      </c>
      <c r="J682" s="24" t="s">
        <v>126</v>
      </c>
      <c r="K682" s="24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s="13" customFormat="1" x14ac:dyDescent="0.3">
      <c r="A683" s="24">
        <v>41</v>
      </c>
      <c r="B683" s="24">
        <v>12</v>
      </c>
      <c r="C683" s="13" t="s">
        <v>2116</v>
      </c>
      <c r="D683" s="13" t="s">
        <v>2558</v>
      </c>
      <c r="E683" s="25">
        <v>7.6388888888888886E-3</v>
      </c>
      <c r="F683" s="13" t="s">
        <v>2117</v>
      </c>
      <c r="G683" s="13" t="s">
        <v>2118</v>
      </c>
      <c r="H683" s="13" t="s">
        <v>1711</v>
      </c>
      <c r="I683" s="29" t="s">
        <v>2119</v>
      </c>
      <c r="J683" s="24"/>
      <c r="K683" s="24" t="s">
        <v>7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s="13" customFormat="1" x14ac:dyDescent="0.3">
      <c r="A684" s="24">
        <v>41</v>
      </c>
      <c r="B684" s="24">
        <v>13</v>
      </c>
      <c r="C684" s="13" t="s">
        <v>2120</v>
      </c>
      <c r="D684" s="13" t="s">
        <v>2559</v>
      </c>
      <c r="E684" s="25">
        <v>2.8009259259259259E-3</v>
      </c>
      <c r="F684" s="13" t="s">
        <v>2121</v>
      </c>
      <c r="G684" s="13" t="s">
        <v>2122</v>
      </c>
      <c r="H684" s="13" t="s">
        <v>1711</v>
      </c>
      <c r="I684" s="29" t="s">
        <v>2123</v>
      </c>
      <c r="J684" s="24" t="s">
        <v>2124</v>
      </c>
      <c r="K684" s="24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s="13" customFormat="1" x14ac:dyDescent="0.3">
      <c r="A685" s="24">
        <v>41</v>
      </c>
      <c r="B685" s="24">
        <v>14</v>
      </c>
      <c r="C685" s="13" t="s">
        <v>2120</v>
      </c>
      <c r="D685" s="13" t="s">
        <v>2560</v>
      </c>
      <c r="E685" s="25">
        <v>2.3726851851851851E-3</v>
      </c>
      <c r="F685" s="13" t="s">
        <v>2121</v>
      </c>
      <c r="G685" s="13" t="s">
        <v>2122</v>
      </c>
      <c r="H685" s="13" t="s">
        <v>1711</v>
      </c>
      <c r="I685" s="29" t="s">
        <v>2123</v>
      </c>
      <c r="J685" s="24" t="s">
        <v>2124</v>
      </c>
      <c r="K685" s="24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s="13" customFormat="1" x14ac:dyDescent="0.3">
      <c r="A686" s="24">
        <v>41</v>
      </c>
      <c r="B686" s="24">
        <v>15</v>
      </c>
      <c r="C686" s="13" t="s">
        <v>2120</v>
      </c>
      <c r="D686" s="13" t="s">
        <v>2635</v>
      </c>
      <c r="E686" s="25">
        <v>2.2222222222222222E-3</v>
      </c>
      <c r="F686" s="13" t="s">
        <v>2121</v>
      </c>
      <c r="G686" s="13" t="s">
        <v>2122</v>
      </c>
      <c r="H686" s="13" t="s">
        <v>1711</v>
      </c>
      <c r="I686" s="29" t="s">
        <v>2123</v>
      </c>
      <c r="J686" s="24" t="s">
        <v>2124</v>
      </c>
      <c r="K686" s="24" t="s">
        <v>25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s="13" customFormat="1" x14ac:dyDescent="0.3">
      <c r="A687" s="24">
        <v>42</v>
      </c>
      <c r="B687" s="24">
        <v>1</v>
      </c>
      <c r="C687" s="13" t="s">
        <v>2044</v>
      </c>
      <c r="D687" s="13" t="s">
        <v>2045</v>
      </c>
      <c r="E687" s="25">
        <v>6.9791666666666674E-3</v>
      </c>
      <c r="F687" s="13" t="s">
        <v>2046</v>
      </c>
      <c r="G687" s="13" t="s">
        <v>2047</v>
      </c>
      <c r="H687" s="13" t="s">
        <v>1711</v>
      </c>
      <c r="I687" s="29" t="s">
        <v>2048</v>
      </c>
      <c r="J687" s="24" t="s">
        <v>1821</v>
      </c>
      <c r="K687" s="24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s="13" customFormat="1" x14ac:dyDescent="0.3">
      <c r="A688" s="24">
        <v>42</v>
      </c>
      <c r="B688" s="24">
        <v>2</v>
      </c>
      <c r="C688" s="13" t="s">
        <v>308</v>
      </c>
      <c r="D688" s="13" t="s">
        <v>2546</v>
      </c>
      <c r="E688" s="25">
        <v>3.6111111111111114E-3</v>
      </c>
      <c r="F688" s="13" t="s">
        <v>308</v>
      </c>
      <c r="G688" s="13" t="s">
        <v>2049</v>
      </c>
      <c r="H688" s="13" t="s">
        <v>311</v>
      </c>
      <c r="I688" s="29" t="s">
        <v>1940</v>
      </c>
      <c r="J688" s="24" t="s">
        <v>546</v>
      </c>
      <c r="K688" s="24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s="13" customFormat="1" x14ac:dyDescent="0.3">
      <c r="A689" s="24">
        <v>42</v>
      </c>
      <c r="B689" s="24">
        <v>3</v>
      </c>
      <c r="C689" s="13" t="s">
        <v>2050</v>
      </c>
      <c r="D689" s="13" t="s">
        <v>2547</v>
      </c>
      <c r="E689" s="25">
        <v>5.4398148148148144E-4</v>
      </c>
      <c r="F689" s="13" t="s">
        <v>308</v>
      </c>
      <c r="G689" s="13" t="s">
        <v>2049</v>
      </c>
      <c r="H689" s="13" t="s">
        <v>311</v>
      </c>
      <c r="I689" s="29" t="s">
        <v>1940</v>
      </c>
      <c r="J689" s="24" t="s">
        <v>546</v>
      </c>
      <c r="K689" s="24" t="s">
        <v>25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s="13" customFormat="1" x14ac:dyDescent="0.3">
      <c r="A690" s="24">
        <v>42</v>
      </c>
      <c r="B690" s="24">
        <v>4</v>
      </c>
      <c r="C690" s="13" t="s">
        <v>2050</v>
      </c>
      <c r="D690" s="13" t="s">
        <v>2548</v>
      </c>
      <c r="E690" s="25">
        <v>4.2824074074074075E-4</v>
      </c>
      <c r="F690" s="13" t="s">
        <v>308</v>
      </c>
      <c r="G690" s="13" t="s">
        <v>2049</v>
      </c>
      <c r="H690" s="13" t="s">
        <v>311</v>
      </c>
      <c r="I690" s="29" t="s">
        <v>1940</v>
      </c>
      <c r="J690" s="24" t="s">
        <v>546</v>
      </c>
      <c r="K690" s="24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s="13" customFormat="1" x14ac:dyDescent="0.3">
      <c r="A691" s="24">
        <v>42</v>
      </c>
      <c r="B691" s="24">
        <v>5</v>
      </c>
      <c r="C691" s="13" t="s">
        <v>2050</v>
      </c>
      <c r="D691" s="13" t="s">
        <v>2549</v>
      </c>
      <c r="E691" s="25">
        <v>1.3541666666666667E-3</v>
      </c>
      <c r="F691" s="13" t="s">
        <v>308</v>
      </c>
      <c r="G691" s="13" t="s">
        <v>2049</v>
      </c>
      <c r="H691" s="13" t="s">
        <v>311</v>
      </c>
      <c r="I691" s="29" t="s">
        <v>1940</v>
      </c>
      <c r="J691" s="24" t="s">
        <v>546</v>
      </c>
      <c r="K691" s="24" t="s">
        <v>9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s="13" customFormat="1" x14ac:dyDescent="0.3">
      <c r="A692" s="24">
        <v>42</v>
      </c>
      <c r="B692" s="24">
        <v>6</v>
      </c>
      <c r="C692" s="13" t="s">
        <v>2050</v>
      </c>
      <c r="D692" s="13" t="s">
        <v>2051</v>
      </c>
      <c r="E692" s="25">
        <v>1.6550925925925926E-3</v>
      </c>
      <c r="F692" s="13" t="s">
        <v>308</v>
      </c>
      <c r="G692" s="13" t="s">
        <v>2049</v>
      </c>
      <c r="H692" s="13" t="s">
        <v>311</v>
      </c>
      <c r="I692" s="29" t="s">
        <v>1940</v>
      </c>
      <c r="J692" s="24" t="s">
        <v>546</v>
      </c>
      <c r="K692" s="24" t="s">
        <v>39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s="13" customFormat="1" x14ac:dyDescent="0.3">
      <c r="A693" s="24">
        <v>42</v>
      </c>
      <c r="B693" s="24">
        <v>7</v>
      </c>
      <c r="C693" s="13" t="s">
        <v>2052</v>
      </c>
      <c r="D693" s="13" t="s">
        <v>2053</v>
      </c>
      <c r="E693" s="25">
        <v>3.0324074074074073E-3</v>
      </c>
      <c r="F693" s="13" t="s">
        <v>308</v>
      </c>
      <c r="G693" s="13" t="s">
        <v>2049</v>
      </c>
      <c r="H693" s="13" t="s">
        <v>311</v>
      </c>
      <c r="I693" s="29" t="s">
        <v>1940</v>
      </c>
      <c r="J693" s="24" t="s">
        <v>546</v>
      </c>
      <c r="K693" s="24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s="13" customFormat="1" x14ac:dyDescent="0.3">
      <c r="A694" s="24">
        <v>42</v>
      </c>
      <c r="B694" s="24">
        <v>8</v>
      </c>
      <c r="C694" s="13" t="s">
        <v>967</v>
      </c>
      <c r="D694" s="13" t="s">
        <v>2054</v>
      </c>
      <c r="E694" s="25">
        <v>4.1666666666666666E-3</v>
      </c>
      <c r="F694" s="13" t="s">
        <v>308</v>
      </c>
      <c r="G694" s="13" t="s">
        <v>2055</v>
      </c>
      <c r="H694" s="13" t="s">
        <v>311</v>
      </c>
      <c r="I694" s="29" t="s">
        <v>1940</v>
      </c>
      <c r="J694" s="24" t="s">
        <v>546</v>
      </c>
      <c r="K694" s="24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s="13" customFormat="1" x14ac:dyDescent="0.3">
      <c r="A695" s="24">
        <v>42</v>
      </c>
      <c r="B695" s="24">
        <v>9</v>
      </c>
      <c r="C695" s="13" t="s">
        <v>2056</v>
      </c>
      <c r="D695" s="13" t="s">
        <v>2550</v>
      </c>
      <c r="E695" s="25">
        <v>1.1111111111111111E-3</v>
      </c>
      <c r="F695" s="13" t="s">
        <v>308</v>
      </c>
      <c r="G695" s="13" t="s">
        <v>2055</v>
      </c>
      <c r="H695" s="13" t="s">
        <v>311</v>
      </c>
      <c r="I695" s="29" t="s">
        <v>1940</v>
      </c>
      <c r="J695" s="24" t="s">
        <v>546</v>
      </c>
      <c r="K695" s="24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s="13" customFormat="1" x14ac:dyDescent="0.3">
      <c r="A696" s="24">
        <v>42</v>
      </c>
      <c r="B696" s="24">
        <v>10</v>
      </c>
      <c r="C696" s="13" t="s">
        <v>467</v>
      </c>
      <c r="D696" s="13" t="s">
        <v>2057</v>
      </c>
      <c r="E696" s="25">
        <v>1.9560185185185184E-3</v>
      </c>
      <c r="F696" s="13" t="s">
        <v>308</v>
      </c>
      <c r="G696" s="13" t="s">
        <v>2058</v>
      </c>
      <c r="H696" s="13" t="s">
        <v>311</v>
      </c>
      <c r="I696" s="29" t="s">
        <v>1940</v>
      </c>
      <c r="J696" s="24" t="s">
        <v>546</v>
      </c>
      <c r="K696" s="24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s="13" customFormat="1" x14ac:dyDescent="0.3">
      <c r="A697" s="24">
        <v>42</v>
      </c>
      <c r="B697" s="24">
        <v>11</v>
      </c>
      <c r="C697" s="13" t="s">
        <v>2059</v>
      </c>
      <c r="D697" s="13" t="s">
        <v>2551</v>
      </c>
      <c r="E697" s="25">
        <v>3.9467592592592592E-3</v>
      </c>
      <c r="F697" s="13" t="s">
        <v>308</v>
      </c>
      <c r="G697" s="13" t="s">
        <v>2060</v>
      </c>
      <c r="H697" s="13" t="s">
        <v>311</v>
      </c>
      <c r="I697" s="29" t="s">
        <v>1940</v>
      </c>
      <c r="J697" s="24" t="s">
        <v>546</v>
      </c>
      <c r="K697" s="24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s="13" customFormat="1" x14ac:dyDescent="0.3">
      <c r="A698" s="24">
        <v>42</v>
      </c>
      <c r="B698" s="24">
        <v>12</v>
      </c>
      <c r="C698" s="13" t="s">
        <v>2061</v>
      </c>
      <c r="D698" s="13" t="s">
        <v>2636</v>
      </c>
      <c r="E698" s="25">
        <v>4.1319444444444442E-3</v>
      </c>
      <c r="F698" s="13" t="s">
        <v>2062</v>
      </c>
      <c r="G698" s="13" t="s">
        <v>2063</v>
      </c>
      <c r="H698" s="13" t="s">
        <v>298</v>
      </c>
      <c r="I698" s="29" t="s">
        <v>1776</v>
      </c>
      <c r="J698" s="24" t="s">
        <v>1958</v>
      </c>
      <c r="K698" s="24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s="13" customFormat="1" x14ac:dyDescent="0.3">
      <c r="A699" s="24">
        <v>42</v>
      </c>
      <c r="B699" s="24">
        <v>13</v>
      </c>
      <c r="C699" s="13" t="s">
        <v>2037</v>
      </c>
      <c r="D699" s="13" t="s">
        <v>2064</v>
      </c>
      <c r="E699" s="25">
        <v>2.8472222222222219E-3</v>
      </c>
      <c r="F699" s="13" t="s">
        <v>2065</v>
      </c>
      <c r="G699" s="13" t="s">
        <v>1931</v>
      </c>
      <c r="H699" s="13" t="s">
        <v>2066</v>
      </c>
      <c r="I699" s="29" t="s">
        <v>2000</v>
      </c>
      <c r="J699" s="24" t="s">
        <v>2067</v>
      </c>
      <c r="K699" s="24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s="13" customFormat="1" x14ac:dyDescent="0.3">
      <c r="A700" s="24">
        <v>42</v>
      </c>
      <c r="B700" s="24">
        <v>14</v>
      </c>
      <c r="C700" s="13" t="s">
        <v>2037</v>
      </c>
      <c r="D700" s="13" t="s">
        <v>2068</v>
      </c>
      <c r="E700" s="25">
        <v>1.2962962962962963E-3</v>
      </c>
      <c r="F700" s="13" t="s">
        <v>115</v>
      </c>
      <c r="G700" s="13" t="s">
        <v>2069</v>
      </c>
      <c r="H700" s="13" t="s">
        <v>1766</v>
      </c>
      <c r="I700" s="29" t="s">
        <v>1854</v>
      </c>
      <c r="J700" s="24" t="s">
        <v>2067</v>
      </c>
      <c r="K700" s="24" t="s">
        <v>7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s="13" customFormat="1" x14ac:dyDescent="0.3">
      <c r="A701" s="24">
        <v>42</v>
      </c>
      <c r="B701" s="24">
        <v>15</v>
      </c>
      <c r="C701" s="13" t="s">
        <v>89</v>
      </c>
      <c r="D701" s="13" t="s">
        <v>2070</v>
      </c>
      <c r="E701" s="25">
        <v>7.8703703703703705E-4</v>
      </c>
      <c r="F701" s="13" t="s">
        <v>89</v>
      </c>
      <c r="G701" s="13" t="s">
        <v>2043</v>
      </c>
      <c r="H701" s="13" t="s">
        <v>1766</v>
      </c>
      <c r="I701" s="29" t="s">
        <v>2071</v>
      </c>
      <c r="J701" s="24" t="s">
        <v>2067</v>
      </c>
      <c r="K701" s="24" t="s">
        <v>46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s="13" customFormat="1" x14ac:dyDescent="0.3">
      <c r="A702" s="24">
        <v>42</v>
      </c>
      <c r="B702" s="24">
        <v>16</v>
      </c>
      <c r="C702" s="13" t="s">
        <v>2072</v>
      </c>
      <c r="D702" s="13" t="s">
        <v>2552</v>
      </c>
      <c r="E702" s="25">
        <v>3.5532407407407405E-3</v>
      </c>
      <c r="F702" s="13" t="s">
        <v>2072</v>
      </c>
      <c r="G702" s="13" t="s">
        <v>2043</v>
      </c>
      <c r="H702" s="13" t="s">
        <v>1766</v>
      </c>
      <c r="I702" s="29" t="s">
        <v>2071</v>
      </c>
      <c r="J702" s="24" t="s">
        <v>2067</v>
      </c>
      <c r="K702" s="24" t="s">
        <v>5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s="13" customFormat="1" x14ac:dyDescent="0.3">
      <c r="A703" s="24">
        <v>42</v>
      </c>
      <c r="B703" s="24">
        <v>17</v>
      </c>
      <c r="C703" s="13" t="s">
        <v>2073</v>
      </c>
      <c r="D703" s="13" t="s">
        <v>2074</v>
      </c>
      <c r="E703" s="25">
        <v>1.9907407407407408E-3</v>
      </c>
      <c r="F703" s="13" t="s">
        <v>2075</v>
      </c>
      <c r="G703" s="13" t="s">
        <v>2076</v>
      </c>
      <c r="H703" s="13" t="s">
        <v>2077</v>
      </c>
      <c r="I703" s="29" t="s">
        <v>2078</v>
      </c>
      <c r="J703" s="24" t="s">
        <v>1834</v>
      </c>
      <c r="K703" s="24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s="13" customFormat="1" x14ac:dyDescent="0.3">
      <c r="A704" s="24">
        <v>42</v>
      </c>
      <c r="B704" s="24">
        <v>18</v>
      </c>
      <c r="C704" s="13" t="s">
        <v>2073</v>
      </c>
      <c r="D704" s="13" t="s">
        <v>2079</v>
      </c>
      <c r="E704" s="25">
        <v>1.9791666666666668E-3</v>
      </c>
      <c r="F704" s="13" t="s">
        <v>2075</v>
      </c>
      <c r="G704" s="13" t="s">
        <v>2076</v>
      </c>
      <c r="H704" s="13" t="s">
        <v>2077</v>
      </c>
      <c r="I704" s="29" t="s">
        <v>2078</v>
      </c>
      <c r="J704" s="24" t="s">
        <v>1834</v>
      </c>
      <c r="K704" s="24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s="13" customFormat="1" x14ac:dyDescent="0.3">
      <c r="A705" s="24">
        <v>42</v>
      </c>
      <c r="B705" s="24">
        <v>19</v>
      </c>
      <c r="C705" s="13" t="s">
        <v>2080</v>
      </c>
      <c r="D705" s="13" t="s">
        <v>2553</v>
      </c>
      <c r="E705" s="25">
        <v>4.9652777777777777E-3</v>
      </c>
      <c r="F705" s="13" t="s">
        <v>2081</v>
      </c>
      <c r="G705" s="13" t="s">
        <v>2082</v>
      </c>
      <c r="H705" s="13" t="s">
        <v>1711</v>
      </c>
      <c r="I705" s="29" t="s">
        <v>2048</v>
      </c>
      <c r="J705" s="24" t="s">
        <v>1821</v>
      </c>
      <c r="K705" s="24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s="13" customFormat="1" x14ac:dyDescent="0.3">
      <c r="A706" s="24">
        <v>43</v>
      </c>
      <c r="B706" s="24">
        <v>1</v>
      </c>
      <c r="C706" s="13" t="s">
        <v>1991</v>
      </c>
      <c r="D706" s="13" t="s">
        <v>2539</v>
      </c>
      <c r="E706" s="25">
        <v>5.5671296296296302E-3</v>
      </c>
      <c r="F706" s="13" t="s">
        <v>1992</v>
      </c>
      <c r="H706" s="13" t="s">
        <v>1711</v>
      </c>
      <c r="I706" s="29" t="s">
        <v>1993</v>
      </c>
      <c r="J706" s="24" t="s">
        <v>1869</v>
      </c>
      <c r="K706" s="24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s="13" customFormat="1" x14ac:dyDescent="0.3">
      <c r="A707" s="24">
        <v>43</v>
      </c>
      <c r="B707" s="24">
        <v>2</v>
      </c>
      <c r="C707" s="13" t="s">
        <v>1994</v>
      </c>
      <c r="D707" s="13" t="s">
        <v>2540</v>
      </c>
      <c r="E707" s="25">
        <v>6.0648148148148145E-3</v>
      </c>
      <c r="F707" s="13" t="s">
        <v>1994</v>
      </c>
      <c r="G707" s="13" t="s">
        <v>1995</v>
      </c>
      <c r="H707" s="13" t="s">
        <v>1711</v>
      </c>
      <c r="I707" s="29" t="s">
        <v>1996</v>
      </c>
      <c r="J707" s="24" t="s">
        <v>442</v>
      </c>
      <c r="K707" s="24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s="13" customFormat="1" x14ac:dyDescent="0.3">
      <c r="A708" s="24">
        <v>43</v>
      </c>
      <c r="B708" s="24">
        <v>3</v>
      </c>
      <c r="C708" s="13" t="s">
        <v>1997</v>
      </c>
      <c r="D708" s="13" t="s">
        <v>1998</v>
      </c>
      <c r="E708" s="25">
        <v>1.4351851851851854E-3</v>
      </c>
      <c r="F708" s="13" t="s">
        <v>1997</v>
      </c>
      <c r="G708" s="13" t="s">
        <v>1995</v>
      </c>
      <c r="H708" s="13" t="s">
        <v>1999</v>
      </c>
      <c r="I708" s="29" t="s">
        <v>2000</v>
      </c>
      <c r="J708" s="24" t="s">
        <v>442</v>
      </c>
      <c r="K708" s="24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s="13" customFormat="1" x14ac:dyDescent="0.3">
      <c r="A709" s="24">
        <v>43</v>
      </c>
      <c r="B709" s="24">
        <v>4</v>
      </c>
      <c r="C709" s="13" t="s">
        <v>127</v>
      </c>
      <c r="D709" s="13" t="s">
        <v>2001</v>
      </c>
      <c r="E709" s="25">
        <v>4.1666666666666666E-3</v>
      </c>
      <c r="F709" s="13" t="s">
        <v>2002</v>
      </c>
      <c r="G709" s="13" t="s">
        <v>1995</v>
      </c>
      <c r="H709" s="13" t="s">
        <v>2003</v>
      </c>
      <c r="I709" s="29" t="s">
        <v>1810</v>
      </c>
      <c r="J709" s="24" t="s">
        <v>442</v>
      </c>
      <c r="K709" s="24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s="13" customFormat="1" x14ac:dyDescent="0.3">
      <c r="A710" s="24">
        <v>43</v>
      </c>
      <c r="B710" s="24">
        <v>6</v>
      </c>
      <c r="C710" s="13" t="s">
        <v>2004</v>
      </c>
      <c r="D710" s="13" t="s">
        <v>2637</v>
      </c>
      <c r="E710" s="25">
        <v>2.8935185185185188E-3</v>
      </c>
      <c r="F710" s="13" t="s">
        <v>2005</v>
      </c>
      <c r="G710" s="13" t="s">
        <v>1995</v>
      </c>
      <c r="H710" s="13" t="s">
        <v>2006</v>
      </c>
      <c r="I710" s="29" t="s">
        <v>1810</v>
      </c>
      <c r="J710" s="24" t="s">
        <v>442</v>
      </c>
      <c r="K710" s="24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s="13" customFormat="1" x14ac:dyDescent="0.3">
      <c r="A711" s="24">
        <v>43</v>
      </c>
      <c r="B711" s="24">
        <v>7</v>
      </c>
      <c r="C711" s="13" t="s">
        <v>2007</v>
      </c>
      <c r="D711" s="13" t="s">
        <v>2541</v>
      </c>
      <c r="E711" s="25">
        <v>1.7708333333333332E-3</v>
      </c>
      <c r="F711" s="13" t="s">
        <v>2008</v>
      </c>
      <c r="G711" s="13" t="s">
        <v>1995</v>
      </c>
      <c r="H711" s="13" t="s">
        <v>2009</v>
      </c>
      <c r="I711" s="29" t="s">
        <v>2010</v>
      </c>
      <c r="J711" s="24" t="s">
        <v>442</v>
      </c>
      <c r="K711" s="24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s="13" customFormat="1" x14ac:dyDescent="0.3">
      <c r="A712" s="24">
        <v>43</v>
      </c>
      <c r="B712" s="24">
        <v>8</v>
      </c>
      <c r="C712" s="13" t="s">
        <v>2011</v>
      </c>
      <c r="D712" s="13" t="s">
        <v>2542</v>
      </c>
      <c r="E712" s="25">
        <v>3.37962962962963E-3</v>
      </c>
      <c r="F712" s="13" t="s">
        <v>2008</v>
      </c>
      <c r="G712" s="13" t="s">
        <v>1995</v>
      </c>
      <c r="H712" s="13" t="s">
        <v>2009</v>
      </c>
      <c r="I712" s="29" t="s">
        <v>2010</v>
      </c>
      <c r="J712" s="24" t="s">
        <v>442</v>
      </c>
      <c r="K712" s="24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s="13" customFormat="1" x14ac:dyDescent="0.3">
      <c r="A713" s="24">
        <v>43</v>
      </c>
      <c r="B713" s="24">
        <v>9</v>
      </c>
      <c r="C713" s="13" t="s">
        <v>778</v>
      </c>
      <c r="D713" s="13" t="s">
        <v>2012</v>
      </c>
      <c r="E713" s="25">
        <v>1.5277777777777779E-3</v>
      </c>
      <c r="F713" s="13" t="s">
        <v>2013</v>
      </c>
      <c r="H713" s="13" t="s">
        <v>431</v>
      </c>
      <c r="I713" s="29" t="s">
        <v>1743</v>
      </c>
      <c r="J713" s="24" t="s">
        <v>1958</v>
      </c>
      <c r="K713" s="24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s="13" customFormat="1" x14ac:dyDescent="0.3">
      <c r="A714" s="24">
        <v>43</v>
      </c>
      <c r="B714" s="24">
        <v>10</v>
      </c>
      <c r="C714" s="13" t="s">
        <v>778</v>
      </c>
      <c r="D714" s="13" t="s">
        <v>2014</v>
      </c>
      <c r="E714" s="25">
        <v>5.9027777777777778E-4</v>
      </c>
      <c r="F714" s="13" t="s">
        <v>2013</v>
      </c>
      <c r="H714" s="13" t="s">
        <v>431</v>
      </c>
      <c r="I714" s="29" t="s">
        <v>1743</v>
      </c>
      <c r="J714" s="24" t="s">
        <v>1958</v>
      </c>
      <c r="K714" s="24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s="13" customFormat="1" x14ac:dyDescent="0.3">
      <c r="A715" s="24">
        <v>43</v>
      </c>
      <c r="B715" s="24">
        <v>11</v>
      </c>
      <c r="C715" s="13" t="s">
        <v>2015</v>
      </c>
      <c r="D715" s="13" t="s">
        <v>2638</v>
      </c>
      <c r="E715" s="25">
        <v>1.9675925925925928E-3</v>
      </c>
      <c r="F715" s="13" t="s">
        <v>2016</v>
      </c>
      <c r="G715" s="13" t="s">
        <v>1785</v>
      </c>
      <c r="H715" s="13" t="s">
        <v>431</v>
      </c>
      <c r="I715" s="29" t="s">
        <v>2017</v>
      </c>
      <c r="J715" s="24" t="s">
        <v>1958</v>
      </c>
      <c r="K715" s="24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s="13" customFormat="1" x14ac:dyDescent="0.3">
      <c r="A716" s="24">
        <v>43</v>
      </c>
      <c r="B716" s="24">
        <v>12</v>
      </c>
      <c r="C716" s="13" t="s">
        <v>2015</v>
      </c>
      <c r="D716" s="13" t="s">
        <v>2639</v>
      </c>
      <c r="E716" s="25">
        <v>3.5069444444444445E-3</v>
      </c>
      <c r="F716" s="13" t="s">
        <v>2016</v>
      </c>
      <c r="G716" s="13" t="s">
        <v>1785</v>
      </c>
      <c r="H716" s="13" t="s">
        <v>431</v>
      </c>
      <c r="I716" s="29" t="s">
        <v>2017</v>
      </c>
      <c r="J716" s="24" t="s">
        <v>1958</v>
      </c>
      <c r="K716" s="24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s="13" customFormat="1" x14ac:dyDescent="0.3">
      <c r="A717" s="24">
        <v>43</v>
      </c>
      <c r="B717" s="24">
        <v>13</v>
      </c>
      <c r="C717" s="13" t="s">
        <v>1769</v>
      </c>
      <c r="D717" s="13" t="s">
        <v>2640</v>
      </c>
      <c r="E717" s="25">
        <v>1.736111111111111E-3</v>
      </c>
      <c r="F717" s="13" t="s">
        <v>2018</v>
      </c>
      <c r="G717" s="13" t="s">
        <v>2019</v>
      </c>
      <c r="H717" s="13" t="s">
        <v>2020</v>
      </c>
      <c r="I717" s="29" t="s">
        <v>1752</v>
      </c>
      <c r="J717" s="24" t="s">
        <v>2021</v>
      </c>
      <c r="K717" s="24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s="13" customFormat="1" x14ac:dyDescent="0.3">
      <c r="A718" s="24">
        <v>43</v>
      </c>
      <c r="B718" s="24">
        <v>14</v>
      </c>
      <c r="C718" s="13" t="s">
        <v>2022</v>
      </c>
      <c r="D718" s="13" t="s">
        <v>2543</v>
      </c>
      <c r="E718" s="25">
        <v>3.0671296296296297E-3</v>
      </c>
      <c r="F718" s="13" t="s">
        <v>2023</v>
      </c>
      <c r="G718" s="13" t="s">
        <v>272</v>
      </c>
      <c r="H718" s="13" t="s">
        <v>2020</v>
      </c>
      <c r="I718" s="29" t="s">
        <v>2024</v>
      </c>
      <c r="J718" s="24" t="s">
        <v>2021</v>
      </c>
      <c r="K718" s="24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s="13" customFormat="1" x14ac:dyDescent="0.3">
      <c r="A719" s="24">
        <v>43</v>
      </c>
      <c r="B719" s="24">
        <v>15</v>
      </c>
      <c r="C719" s="13" t="s">
        <v>1769</v>
      </c>
      <c r="D719" s="13" t="s">
        <v>2025</v>
      </c>
      <c r="E719" s="25">
        <v>2.8935185185185188E-3</v>
      </c>
      <c r="F719" s="13" t="s">
        <v>2026</v>
      </c>
      <c r="G719" s="13" t="s">
        <v>2027</v>
      </c>
      <c r="H719" s="13" t="s">
        <v>1711</v>
      </c>
      <c r="I719" s="29" t="s">
        <v>2028</v>
      </c>
      <c r="J719" s="24" t="s">
        <v>2029</v>
      </c>
      <c r="K719" s="24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s="13" customFormat="1" x14ac:dyDescent="0.3">
      <c r="A720" s="24">
        <v>43</v>
      </c>
      <c r="B720" s="24">
        <v>16</v>
      </c>
      <c r="C720" s="13" t="s">
        <v>2030</v>
      </c>
      <c r="D720" s="13" t="s">
        <v>2031</v>
      </c>
      <c r="E720" s="25">
        <v>1.8055555555555557E-3</v>
      </c>
      <c r="F720" s="13" t="s">
        <v>2032</v>
      </c>
      <c r="G720" s="13" t="s">
        <v>2027</v>
      </c>
      <c r="H720" s="13" t="s">
        <v>1711</v>
      </c>
      <c r="I720" s="29" t="s">
        <v>2033</v>
      </c>
      <c r="J720" s="24" t="s">
        <v>2029</v>
      </c>
      <c r="K720" s="24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s="13" customFormat="1" x14ac:dyDescent="0.3">
      <c r="A721" s="24">
        <v>43</v>
      </c>
      <c r="B721" s="24">
        <v>17</v>
      </c>
      <c r="C721" s="13" t="s">
        <v>218</v>
      </c>
      <c r="D721" s="13" t="s">
        <v>2544</v>
      </c>
      <c r="E721" s="25">
        <v>1.6782407407407406E-3</v>
      </c>
      <c r="F721" s="13" t="s">
        <v>2034</v>
      </c>
      <c r="G721" s="13" t="s">
        <v>2027</v>
      </c>
      <c r="H721" s="13" t="s">
        <v>1711</v>
      </c>
      <c r="I721" s="29" t="s">
        <v>2035</v>
      </c>
      <c r="J721" s="24" t="s">
        <v>2029</v>
      </c>
      <c r="K721" s="24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s="13" customFormat="1" x14ac:dyDescent="0.3">
      <c r="A722" s="24">
        <v>43</v>
      </c>
      <c r="B722" s="24">
        <v>18</v>
      </c>
      <c r="C722" s="13" t="s">
        <v>627</v>
      </c>
      <c r="D722" s="13" t="s">
        <v>2545</v>
      </c>
      <c r="E722" s="25">
        <v>4.0972222222222226E-3</v>
      </c>
      <c r="F722" s="13" t="s">
        <v>2036</v>
      </c>
      <c r="G722" s="13" t="s">
        <v>2027</v>
      </c>
      <c r="H722" s="13" t="s">
        <v>1711</v>
      </c>
      <c r="I722" s="29" t="s">
        <v>1880</v>
      </c>
      <c r="J722" s="24" t="s">
        <v>2029</v>
      </c>
      <c r="K722" s="24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s="13" customFormat="1" x14ac:dyDescent="0.3">
      <c r="A723" s="24">
        <v>43</v>
      </c>
      <c r="B723" s="24">
        <v>19</v>
      </c>
      <c r="C723" s="13" t="s">
        <v>2037</v>
      </c>
      <c r="D723" s="13" t="s">
        <v>2038</v>
      </c>
      <c r="E723" s="25">
        <v>1.4930555555555556E-3</v>
      </c>
      <c r="F723" s="13" t="s">
        <v>89</v>
      </c>
      <c r="G723" s="13" t="s">
        <v>2039</v>
      </c>
      <c r="H723" s="13" t="s">
        <v>1766</v>
      </c>
      <c r="I723" s="29" t="s">
        <v>2040</v>
      </c>
      <c r="J723" s="24"/>
      <c r="K723" s="24" t="s">
        <v>46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s="13" customFormat="1" x14ac:dyDescent="0.3">
      <c r="A724" s="24">
        <v>43</v>
      </c>
      <c r="B724" s="24" t="s">
        <v>2041</v>
      </c>
      <c r="C724" s="13" t="s">
        <v>89</v>
      </c>
      <c r="D724" s="13" t="s">
        <v>2042</v>
      </c>
      <c r="E724" s="25">
        <v>1.8055555555555557E-3</v>
      </c>
      <c r="F724" s="13" t="s">
        <v>89</v>
      </c>
      <c r="G724" s="13" t="s">
        <v>2043</v>
      </c>
      <c r="H724" s="13" t="s">
        <v>1766</v>
      </c>
      <c r="I724" s="29" t="s">
        <v>2040</v>
      </c>
      <c r="J724" s="24"/>
      <c r="K724" s="24" t="s">
        <v>44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s="13" customFormat="1" x14ac:dyDescent="0.3">
      <c r="A725" s="24">
        <v>44</v>
      </c>
      <c r="B725" s="24">
        <v>1</v>
      </c>
      <c r="C725" s="13" t="s">
        <v>1936</v>
      </c>
      <c r="D725" s="13" t="s">
        <v>2531</v>
      </c>
      <c r="E725" s="25">
        <v>4.108796296296297E-3</v>
      </c>
      <c r="F725" s="13" t="s">
        <v>1937</v>
      </c>
      <c r="G725" s="13" t="s">
        <v>1938</v>
      </c>
      <c r="H725" s="13" t="s">
        <v>1939</v>
      </c>
      <c r="I725" s="29" t="s">
        <v>1940</v>
      </c>
      <c r="J725" s="24" t="s">
        <v>546</v>
      </c>
      <c r="K725" s="24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s="13" customFormat="1" x14ac:dyDescent="0.3">
      <c r="A726" s="24">
        <v>44</v>
      </c>
      <c r="B726" s="24">
        <v>2</v>
      </c>
      <c r="C726" s="13" t="s">
        <v>234</v>
      </c>
      <c r="D726" s="13" t="s">
        <v>2641</v>
      </c>
      <c r="E726" s="25">
        <v>5.9953703703703697E-3</v>
      </c>
      <c r="F726" s="13" t="s">
        <v>1941</v>
      </c>
      <c r="G726" s="13" t="s">
        <v>1942</v>
      </c>
      <c r="H726" s="13" t="s">
        <v>1711</v>
      </c>
      <c r="I726" s="29" t="s">
        <v>1943</v>
      </c>
      <c r="J726" s="24" t="s">
        <v>546</v>
      </c>
      <c r="K726" s="24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s="13" customFormat="1" x14ac:dyDescent="0.3">
      <c r="A727" s="24">
        <v>44</v>
      </c>
      <c r="B727" s="24">
        <v>3</v>
      </c>
      <c r="C727" s="13" t="s">
        <v>1944</v>
      </c>
      <c r="D727" s="13" t="s">
        <v>1945</v>
      </c>
      <c r="E727" s="25">
        <v>3.7037037037037034E-3</v>
      </c>
      <c r="F727" s="13" t="s">
        <v>1946</v>
      </c>
      <c r="G727" s="13" t="s">
        <v>1947</v>
      </c>
      <c r="H727" s="13" t="s">
        <v>1711</v>
      </c>
      <c r="I727" s="29" t="s">
        <v>1948</v>
      </c>
      <c r="J727" s="24"/>
      <c r="K727" s="24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s="13" customFormat="1" x14ac:dyDescent="0.3">
      <c r="A728" s="24">
        <v>44</v>
      </c>
      <c r="B728" s="24">
        <v>4</v>
      </c>
      <c r="C728" s="13" t="s">
        <v>1949</v>
      </c>
      <c r="D728" s="13" t="s">
        <v>1950</v>
      </c>
      <c r="E728" s="25">
        <v>3.1249999999999997E-3</v>
      </c>
      <c r="F728" s="13" t="s">
        <v>1951</v>
      </c>
      <c r="G728" s="13" t="s">
        <v>1952</v>
      </c>
      <c r="H728" s="13" t="s">
        <v>1953</v>
      </c>
      <c r="I728" s="29" t="s">
        <v>1954</v>
      </c>
      <c r="J728" s="24" t="s">
        <v>546</v>
      </c>
      <c r="K728" s="24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s="13" customFormat="1" x14ac:dyDescent="0.3">
      <c r="A729" s="24">
        <v>44</v>
      </c>
      <c r="B729" s="24">
        <v>5</v>
      </c>
      <c r="C729" s="13" t="s">
        <v>1955</v>
      </c>
      <c r="D729" s="13" t="s">
        <v>2532</v>
      </c>
      <c r="E729" s="25">
        <v>1.5740740740740741E-3</v>
      </c>
      <c r="F729" s="13" t="s">
        <v>652</v>
      </c>
      <c r="G729" s="13" t="s">
        <v>1956</v>
      </c>
      <c r="H729" s="13" t="s">
        <v>818</v>
      </c>
      <c r="I729" s="29" t="s">
        <v>1957</v>
      </c>
      <c r="J729" s="24" t="s">
        <v>1958</v>
      </c>
      <c r="K729" s="24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s="13" customFormat="1" x14ac:dyDescent="0.3">
      <c r="A730" s="24">
        <v>44</v>
      </c>
      <c r="B730" s="24">
        <v>6</v>
      </c>
      <c r="C730" s="13" t="s">
        <v>1955</v>
      </c>
      <c r="D730" s="13" t="s">
        <v>2533</v>
      </c>
      <c r="E730" s="25">
        <v>1.2847222222222223E-3</v>
      </c>
      <c r="F730" s="13" t="s">
        <v>1959</v>
      </c>
      <c r="G730" s="13" t="s">
        <v>1960</v>
      </c>
      <c r="H730" s="13" t="s">
        <v>383</v>
      </c>
      <c r="I730" s="29" t="s">
        <v>1776</v>
      </c>
      <c r="J730" s="24" t="s">
        <v>1958</v>
      </c>
      <c r="K730" s="24" t="s">
        <v>46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s="13" customFormat="1" x14ac:dyDescent="0.3">
      <c r="A731" s="24">
        <v>44</v>
      </c>
      <c r="B731" s="24">
        <v>7</v>
      </c>
      <c r="C731" s="13" t="s">
        <v>1955</v>
      </c>
      <c r="D731" s="13" t="s">
        <v>2534</v>
      </c>
      <c r="E731" s="25">
        <v>2.0370370370370373E-3</v>
      </c>
      <c r="F731" s="13" t="s">
        <v>1959</v>
      </c>
      <c r="G731" s="13" t="s">
        <v>1960</v>
      </c>
      <c r="H731" s="13" t="s">
        <v>383</v>
      </c>
      <c r="I731" s="29" t="s">
        <v>1776</v>
      </c>
      <c r="J731" s="24" t="s">
        <v>1958</v>
      </c>
      <c r="K731" s="24" t="s">
        <v>5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s="13" customFormat="1" x14ac:dyDescent="0.3">
      <c r="A732" s="24">
        <v>44</v>
      </c>
      <c r="B732" s="24">
        <v>8</v>
      </c>
      <c r="C732" s="13" t="s">
        <v>1955</v>
      </c>
      <c r="D732" s="13" t="s">
        <v>2535</v>
      </c>
      <c r="E732" s="25">
        <v>1.9212962962962962E-3</v>
      </c>
      <c r="F732" s="13" t="s">
        <v>1959</v>
      </c>
      <c r="G732" s="13" t="s">
        <v>1960</v>
      </c>
      <c r="H732" s="13" t="s">
        <v>383</v>
      </c>
      <c r="I732" s="29" t="s">
        <v>1776</v>
      </c>
      <c r="J732" s="24" t="s">
        <v>1958</v>
      </c>
      <c r="K732" s="24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s="13" customFormat="1" x14ac:dyDescent="0.3">
      <c r="A733" s="24">
        <v>44</v>
      </c>
      <c r="B733" s="24">
        <v>9</v>
      </c>
      <c r="C733" s="13" t="s">
        <v>1961</v>
      </c>
      <c r="D733" s="13" t="s">
        <v>2536</v>
      </c>
      <c r="E733" s="25">
        <v>2.3958333333333336E-3</v>
      </c>
      <c r="F733" s="13" t="s">
        <v>1961</v>
      </c>
      <c r="G733" s="13" t="s">
        <v>1962</v>
      </c>
      <c r="H733" s="13" t="s">
        <v>1711</v>
      </c>
      <c r="I733" s="29" t="s">
        <v>1963</v>
      </c>
      <c r="J733" s="24" t="s">
        <v>546</v>
      </c>
      <c r="K733" s="24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s="13" customFormat="1" x14ac:dyDescent="0.3">
      <c r="A734" s="24">
        <v>44</v>
      </c>
      <c r="B734" s="24">
        <v>10</v>
      </c>
      <c r="C734" s="13" t="s">
        <v>1961</v>
      </c>
      <c r="D734" s="13" t="s">
        <v>1964</v>
      </c>
      <c r="E734" s="25">
        <v>1.2268518518518518E-3</v>
      </c>
      <c r="F734" s="13" t="s">
        <v>1961</v>
      </c>
      <c r="G734" s="13" t="s">
        <v>1965</v>
      </c>
      <c r="H734" s="13" t="s">
        <v>1711</v>
      </c>
      <c r="I734" s="29" t="s">
        <v>1966</v>
      </c>
      <c r="J734" s="24" t="s">
        <v>546</v>
      </c>
      <c r="K734" s="24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s="13" customFormat="1" x14ac:dyDescent="0.3">
      <c r="A735" s="24">
        <v>44</v>
      </c>
      <c r="B735" s="24">
        <v>11</v>
      </c>
      <c r="C735" s="13" t="s">
        <v>1961</v>
      </c>
      <c r="D735" s="13" t="s">
        <v>1967</v>
      </c>
      <c r="E735" s="25">
        <v>2.1874999999999998E-3</v>
      </c>
      <c r="F735" s="13" t="s">
        <v>1961</v>
      </c>
      <c r="G735" s="13" t="s">
        <v>1968</v>
      </c>
      <c r="H735" s="13" t="s">
        <v>1711</v>
      </c>
      <c r="I735" s="29" t="s">
        <v>1969</v>
      </c>
      <c r="J735" s="24" t="s">
        <v>546</v>
      </c>
      <c r="K735" s="24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s="13" customFormat="1" x14ac:dyDescent="0.3">
      <c r="A736" s="24">
        <v>44</v>
      </c>
      <c r="B736" s="24">
        <v>12</v>
      </c>
      <c r="C736" s="13" t="s">
        <v>349</v>
      </c>
      <c r="D736" s="13" t="s">
        <v>1970</v>
      </c>
      <c r="E736" s="25">
        <v>1.7476851851851852E-3</v>
      </c>
      <c r="F736" s="13" t="s">
        <v>171</v>
      </c>
      <c r="G736" s="13" t="s">
        <v>1971</v>
      </c>
      <c r="H736" s="13" t="s">
        <v>1972</v>
      </c>
      <c r="I736" s="29" t="s">
        <v>1973</v>
      </c>
      <c r="J736" s="24" t="s">
        <v>1885</v>
      </c>
      <c r="K736" s="24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s="13" customFormat="1" x14ac:dyDescent="0.3">
      <c r="A737" s="24">
        <v>44</v>
      </c>
      <c r="B737" s="24">
        <v>13</v>
      </c>
      <c r="C737" s="13" t="s">
        <v>64</v>
      </c>
      <c r="D737" s="13" t="s">
        <v>2537</v>
      </c>
      <c r="E737" s="25">
        <v>2.2337962962962967E-3</v>
      </c>
      <c r="F737" s="13" t="s">
        <v>64</v>
      </c>
      <c r="G737" s="13" t="s">
        <v>1974</v>
      </c>
      <c r="H737" s="13" t="s">
        <v>1711</v>
      </c>
      <c r="I737" s="29" t="s">
        <v>1975</v>
      </c>
      <c r="J737" s="24" t="s">
        <v>1869</v>
      </c>
      <c r="K737" s="24" t="s">
        <v>21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s="13" customFormat="1" x14ac:dyDescent="0.3">
      <c r="A738" s="24">
        <v>44</v>
      </c>
      <c r="B738" s="24">
        <v>14</v>
      </c>
      <c r="C738" s="13" t="s">
        <v>64</v>
      </c>
      <c r="D738" s="13" t="s">
        <v>1976</v>
      </c>
      <c r="E738" s="25">
        <v>2.8240740740740739E-3</v>
      </c>
      <c r="F738" s="13" t="s">
        <v>64</v>
      </c>
      <c r="G738" s="13" t="s">
        <v>1974</v>
      </c>
      <c r="H738" s="13" t="s">
        <v>1711</v>
      </c>
      <c r="I738" s="29" t="s">
        <v>1975</v>
      </c>
      <c r="J738" s="24" t="s">
        <v>1869</v>
      </c>
      <c r="K738" s="24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s="13" customFormat="1" x14ac:dyDescent="0.3">
      <c r="A739" s="24">
        <v>44</v>
      </c>
      <c r="B739" s="24">
        <v>15</v>
      </c>
      <c r="C739" s="13" t="s">
        <v>885</v>
      </c>
      <c r="D739" s="13" t="s">
        <v>1977</v>
      </c>
      <c r="E739" s="25">
        <v>4.6296296296296302E-3</v>
      </c>
      <c r="F739" s="13" t="s">
        <v>885</v>
      </c>
      <c r="G739" s="13" t="s">
        <v>1978</v>
      </c>
      <c r="H739" s="13" t="s">
        <v>1711</v>
      </c>
      <c r="I739" s="29" t="s">
        <v>1979</v>
      </c>
      <c r="J739" s="24" t="s">
        <v>1980</v>
      </c>
      <c r="K739" s="24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s="13" customFormat="1" x14ac:dyDescent="0.3">
      <c r="A740" s="24">
        <v>44</v>
      </c>
      <c r="B740" s="24">
        <v>16</v>
      </c>
      <c r="C740" s="13" t="s">
        <v>1981</v>
      </c>
      <c r="D740" s="13" t="s">
        <v>35</v>
      </c>
      <c r="E740" s="25">
        <v>3.9467592592592592E-3</v>
      </c>
      <c r="F740" s="13" t="s">
        <v>1981</v>
      </c>
      <c r="G740" s="13" t="s">
        <v>1982</v>
      </c>
      <c r="H740" s="13" t="s">
        <v>1711</v>
      </c>
      <c r="I740" s="29" t="s">
        <v>1983</v>
      </c>
      <c r="J740" s="24" t="s">
        <v>1984</v>
      </c>
      <c r="K740" s="24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s="13" customFormat="1" x14ac:dyDescent="0.3">
      <c r="A741" s="24">
        <v>44</v>
      </c>
      <c r="B741" s="24">
        <v>17</v>
      </c>
      <c r="C741" s="13" t="s">
        <v>1769</v>
      </c>
      <c r="D741" s="13" t="s">
        <v>2538</v>
      </c>
      <c r="E741" s="25">
        <v>4.5138888888888893E-3</v>
      </c>
      <c r="F741" s="13" t="s">
        <v>1985</v>
      </c>
      <c r="G741" s="13" t="s">
        <v>1986</v>
      </c>
      <c r="H741" s="13" t="s">
        <v>1711</v>
      </c>
      <c r="I741" s="29" t="s">
        <v>1987</v>
      </c>
      <c r="J741" s="24" t="s">
        <v>1869</v>
      </c>
      <c r="K741" s="24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s="13" customFormat="1" x14ac:dyDescent="0.3">
      <c r="A742" s="24">
        <v>44</v>
      </c>
      <c r="B742" s="24">
        <v>18</v>
      </c>
      <c r="C742" s="13" t="s">
        <v>1961</v>
      </c>
      <c r="D742" s="13" t="s">
        <v>1988</v>
      </c>
      <c r="E742" s="25">
        <v>3.483796296296296E-3</v>
      </c>
      <c r="F742" s="13" t="s">
        <v>1961</v>
      </c>
      <c r="G742" s="13" t="s">
        <v>1989</v>
      </c>
      <c r="H742" s="13" t="s">
        <v>1766</v>
      </c>
      <c r="I742" s="29" t="s">
        <v>1990</v>
      </c>
      <c r="J742" s="24" t="s">
        <v>546</v>
      </c>
      <c r="K742" s="24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s="13" customFormat="1" x14ac:dyDescent="0.3">
      <c r="A743" s="24">
        <v>45</v>
      </c>
      <c r="B743" s="24">
        <v>1</v>
      </c>
      <c r="C743" s="13" t="s">
        <v>1891</v>
      </c>
      <c r="D743" s="13" t="s">
        <v>1892</v>
      </c>
      <c r="E743" s="25">
        <v>3.0787037037037037E-3</v>
      </c>
      <c r="F743" s="13" t="s">
        <v>1893</v>
      </c>
      <c r="G743" s="13" t="s">
        <v>1894</v>
      </c>
      <c r="H743" s="13" t="s">
        <v>1895</v>
      </c>
      <c r="I743" s="29" t="s">
        <v>1896</v>
      </c>
      <c r="J743" s="24" t="s">
        <v>1897</v>
      </c>
      <c r="K743" s="24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s="13" customFormat="1" x14ac:dyDescent="0.3">
      <c r="A744" s="24">
        <v>45</v>
      </c>
      <c r="B744" s="24">
        <v>2</v>
      </c>
      <c r="C744" s="13" t="s">
        <v>1891</v>
      </c>
      <c r="D744" s="13" t="s">
        <v>2642</v>
      </c>
      <c r="E744" s="25">
        <v>2.8009259259259259E-3</v>
      </c>
      <c r="F744" s="13" t="s">
        <v>1898</v>
      </c>
      <c r="G744" s="13" t="s">
        <v>1899</v>
      </c>
      <c r="H744" s="13" t="s">
        <v>1900</v>
      </c>
      <c r="I744" s="29" t="s">
        <v>1901</v>
      </c>
      <c r="J744" s="24" t="s">
        <v>1897</v>
      </c>
      <c r="K744" s="24" t="s">
        <v>2633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s="13" customFormat="1" x14ac:dyDescent="0.3">
      <c r="A745" s="24">
        <v>45</v>
      </c>
      <c r="B745" s="24">
        <v>3</v>
      </c>
      <c r="C745" s="13" t="s">
        <v>1902</v>
      </c>
      <c r="D745" s="13" t="s">
        <v>2643</v>
      </c>
      <c r="E745" s="25">
        <v>2.3032407407407407E-3</v>
      </c>
      <c r="F745" s="13" t="s">
        <v>1903</v>
      </c>
      <c r="H745" s="13" t="s">
        <v>1904</v>
      </c>
      <c r="I745" s="29" t="s">
        <v>1776</v>
      </c>
      <c r="J745" s="24" t="s">
        <v>1905</v>
      </c>
      <c r="K745" s="24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s="13" customFormat="1" x14ac:dyDescent="0.3">
      <c r="A746" s="24">
        <v>45</v>
      </c>
      <c r="B746" s="24">
        <v>4</v>
      </c>
      <c r="C746" s="13" t="s">
        <v>1769</v>
      </c>
      <c r="D746" s="13" t="s">
        <v>2527</v>
      </c>
      <c r="E746" s="25">
        <v>1.4467592592592594E-3</v>
      </c>
      <c r="F746" s="13" t="s">
        <v>1906</v>
      </c>
      <c r="G746" s="13" t="s">
        <v>1907</v>
      </c>
      <c r="H746" s="13" t="s">
        <v>1711</v>
      </c>
      <c r="I746" s="29" t="s">
        <v>1776</v>
      </c>
      <c r="J746" s="24" t="s">
        <v>1908</v>
      </c>
      <c r="K746" s="24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s="13" customFormat="1" x14ac:dyDescent="0.3">
      <c r="A747" s="24">
        <v>45</v>
      </c>
      <c r="B747" s="24">
        <v>5</v>
      </c>
      <c r="C747" s="13" t="s">
        <v>1906</v>
      </c>
      <c r="D747" s="13" t="s">
        <v>2644</v>
      </c>
      <c r="E747" s="25">
        <v>1.8865740740740742E-3</v>
      </c>
      <c r="F747" s="13" t="s">
        <v>1906</v>
      </c>
      <c r="G747" s="13" t="s">
        <v>1907</v>
      </c>
      <c r="H747" s="13" t="s">
        <v>1711</v>
      </c>
      <c r="I747" s="29" t="s">
        <v>1776</v>
      </c>
      <c r="J747" s="24" t="s">
        <v>1908</v>
      </c>
      <c r="K747" s="24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s="13" customFormat="1" ht="16.2" x14ac:dyDescent="0.3">
      <c r="A748" s="24">
        <v>45</v>
      </c>
      <c r="B748" s="24">
        <v>6</v>
      </c>
      <c r="C748" s="13" t="s">
        <v>1909</v>
      </c>
      <c r="D748" s="13" t="s">
        <v>2528</v>
      </c>
      <c r="E748" s="25">
        <v>6.7245370370370367E-3</v>
      </c>
      <c r="F748" s="13" t="s">
        <v>1910</v>
      </c>
      <c r="G748" s="13" t="s">
        <v>1911</v>
      </c>
      <c r="H748" s="13" t="s">
        <v>2708</v>
      </c>
      <c r="I748" s="29" t="s">
        <v>1912</v>
      </c>
      <c r="J748" s="24" t="s">
        <v>546</v>
      </c>
      <c r="K748" s="24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s="13" customFormat="1" x14ac:dyDescent="0.3">
      <c r="A749" s="24">
        <v>45</v>
      </c>
      <c r="B749" s="24">
        <v>7</v>
      </c>
      <c r="C749" s="13" t="s">
        <v>1909</v>
      </c>
      <c r="D749" s="13" t="s">
        <v>1913</v>
      </c>
      <c r="E749" s="25">
        <v>7.5231481481481471E-4</v>
      </c>
      <c r="F749" s="13" t="s">
        <v>1914</v>
      </c>
      <c r="G749" s="13" t="s">
        <v>1911</v>
      </c>
      <c r="H749" s="13" t="s">
        <v>1766</v>
      </c>
      <c r="I749" s="29" t="s">
        <v>1915</v>
      </c>
      <c r="J749" s="24" t="s">
        <v>546</v>
      </c>
      <c r="K749" s="24" t="s">
        <v>21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s="13" customFormat="1" ht="16.2" x14ac:dyDescent="0.3">
      <c r="A750" s="24">
        <v>45</v>
      </c>
      <c r="B750" s="24" t="s">
        <v>1916</v>
      </c>
      <c r="C750" s="13" t="s">
        <v>1917</v>
      </c>
      <c r="D750" s="13" t="s">
        <v>2529</v>
      </c>
      <c r="E750" s="25">
        <v>2.1064814814814813E-3</v>
      </c>
      <c r="F750" s="13" t="s">
        <v>1914</v>
      </c>
      <c r="G750" s="13" t="s">
        <v>1911</v>
      </c>
      <c r="H750" s="13" t="s">
        <v>1766</v>
      </c>
      <c r="I750" s="29" t="s">
        <v>1915</v>
      </c>
      <c r="J750" s="24" t="s">
        <v>546</v>
      </c>
      <c r="K750" s="24" t="s">
        <v>7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s="13" customFormat="1" x14ac:dyDescent="0.3">
      <c r="A751" s="24">
        <v>45</v>
      </c>
      <c r="B751" s="24" t="s">
        <v>1918</v>
      </c>
      <c r="C751" s="13" t="s">
        <v>75</v>
      </c>
      <c r="D751" s="13" t="s">
        <v>1919</v>
      </c>
      <c r="E751" s="25">
        <v>1.105324074074074E-2</v>
      </c>
      <c r="F751" s="13" t="s">
        <v>75</v>
      </c>
      <c r="G751" s="13" t="s">
        <v>1911</v>
      </c>
      <c r="H751" s="13" t="s">
        <v>1711</v>
      </c>
      <c r="I751" s="29" t="s">
        <v>1920</v>
      </c>
      <c r="J751" s="24" t="s">
        <v>546</v>
      </c>
      <c r="K751" s="24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s="13" customFormat="1" x14ac:dyDescent="0.3">
      <c r="A752" s="24">
        <v>45</v>
      </c>
      <c r="B752" s="24">
        <v>13</v>
      </c>
      <c r="C752" s="13" t="s">
        <v>75</v>
      </c>
      <c r="D752" s="13" t="s">
        <v>2530</v>
      </c>
      <c r="E752" s="25">
        <v>7.175925925925927E-4</v>
      </c>
      <c r="F752" s="13" t="s">
        <v>75</v>
      </c>
      <c r="G752" s="13" t="s">
        <v>1911</v>
      </c>
      <c r="H752" s="13" t="s">
        <v>1711</v>
      </c>
      <c r="I752" s="29" t="s">
        <v>1921</v>
      </c>
      <c r="J752" s="24" t="s">
        <v>546</v>
      </c>
      <c r="K752" s="24" t="s">
        <v>47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s="13" customFormat="1" x14ac:dyDescent="0.3">
      <c r="A753" s="24">
        <v>45</v>
      </c>
      <c r="B753" s="24">
        <v>14</v>
      </c>
      <c r="C753" s="13" t="s">
        <v>75</v>
      </c>
      <c r="D753" s="13" t="s">
        <v>1922</v>
      </c>
      <c r="E753" s="25">
        <v>1.2152777777777778E-3</v>
      </c>
      <c r="F753" s="13" t="s">
        <v>75</v>
      </c>
      <c r="G753" s="13" t="s">
        <v>1911</v>
      </c>
      <c r="H753" s="13" t="s">
        <v>1711</v>
      </c>
      <c r="I753" s="29" t="s">
        <v>1921</v>
      </c>
      <c r="J753" s="24" t="s">
        <v>546</v>
      </c>
      <c r="K753" s="24" t="s">
        <v>5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s="13" customFormat="1" ht="16.2" x14ac:dyDescent="0.3">
      <c r="A754" s="24">
        <v>45</v>
      </c>
      <c r="B754" s="24">
        <v>15</v>
      </c>
      <c r="C754" s="13" t="s">
        <v>1772</v>
      </c>
      <c r="D754" s="13" t="s">
        <v>2645</v>
      </c>
      <c r="E754" s="25">
        <v>5.6365740740740742E-3</v>
      </c>
      <c r="F754" s="13" t="s">
        <v>1923</v>
      </c>
      <c r="G754" s="13" t="s">
        <v>1924</v>
      </c>
      <c r="H754" s="13" t="s">
        <v>1711</v>
      </c>
      <c r="I754" s="29" t="s">
        <v>1925</v>
      </c>
      <c r="J754" s="24" t="s">
        <v>1926</v>
      </c>
      <c r="K754" s="24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s="13" customFormat="1" x14ac:dyDescent="0.3">
      <c r="A755" s="24">
        <v>45</v>
      </c>
      <c r="B755" s="24">
        <v>16</v>
      </c>
      <c r="C755" s="13" t="s">
        <v>647</v>
      </c>
      <c r="D755" s="13" t="s">
        <v>1927</v>
      </c>
      <c r="E755" s="25">
        <v>4.108796296296297E-3</v>
      </c>
      <c r="F755" s="13" t="s">
        <v>1928</v>
      </c>
      <c r="G755" s="13" t="s">
        <v>1924</v>
      </c>
      <c r="H755" s="13" t="s">
        <v>1711</v>
      </c>
      <c r="I755" s="29" t="s">
        <v>1929</v>
      </c>
      <c r="J755" s="24" t="s">
        <v>1926</v>
      </c>
      <c r="K755" s="24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s="13" customFormat="1" ht="16.2" x14ac:dyDescent="0.3">
      <c r="A756" s="24">
        <v>45</v>
      </c>
      <c r="B756" s="24">
        <v>17</v>
      </c>
      <c r="C756" s="13" t="s">
        <v>647</v>
      </c>
      <c r="D756" s="13" t="s">
        <v>2646</v>
      </c>
      <c r="E756" s="25">
        <v>3.0324074074074073E-3</v>
      </c>
      <c r="F756" s="13" t="s">
        <v>1930</v>
      </c>
      <c r="G756" s="13" t="s">
        <v>1931</v>
      </c>
      <c r="H756" s="13" t="s">
        <v>1711</v>
      </c>
      <c r="I756" s="29" t="s">
        <v>1932</v>
      </c>
      <c r="J756" s="24" t="s">
        <v>1885</v>
      </c>
      <c r="K756" s="24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s="13" customFormat="1" x14ac:dyDescent="0.3">
      <c r="A757" s="24">
        <v>45</v>
      </c>
      <c r="B757" s="24">
        <v>18</v>
      </c>
      <c r="C757" s="13" t="s">
        <v>187</v>
      </c>
      <c r="D757" s="13" t="s">
        <v>2647</v>
      </c>
      <c r="E757" s="25">
        <v>1.5740740740740741E-3</v>
      </c>
      <c r="F757" s="13" t="s">
        <v>1933</v>
      </c>
      <c r="G757" s="13" t="s">
        <v>1934</v>
      </c>
      <c r="H757" s="13" t="s">
        <v>1766</v>
      </c>
      <c r="I757" s="29" t="s">
        <v>1935</v>
      </c>
      <c r="J757" s="24" t="s">
        <v>1781</v>
      </c>
      <c r="K757" s="24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s="13" customFormat="1" x14ac:dyDescent="0.3">
      <c r="A758" s="24">
        <v>45</v>
      </c>
      <c r="B758" s="24">
        <v>19</v>
      </c>
      <c r="C758" s="13" t="s">
        <v>187</v>
      </c>
      <c r="D758" s="13" t="s">
        <v>150</v>
      </c>
      <c r="E758" s="25">
        <v>6.9212962962962969E-3</v>
      </c>
      <c r="F758" s="13" t="s">
        <v>1933</v>
      </c>
      <c r="G758" s="13" t="s">
        <v>1934</v>
      </c>
      <c r="H758" s="13" t="s">
        <v>1766</v>
      </c>
      <c r="I758" s="29" t="s">
        <v>1935</v>
      </c>
      <c r="J758" s="24" t="s">
        <v>1781</v>
      </c>
      <c r="K758" s="24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s="13" customFormat="1" x14ac:dyDescent="0.3">
      <c r="A759" s="24">
        <v>46</v>
      </c>
      <c r="B759" s="24">
        <v>1</v>
      </c>
      <c r="C759" s="13" t="s">
        <v>1829</v>
      </c>
      <c r="D759" s="13" t="s">
        <v>1830</v>
      </c>
      <c r="E759" s="25">
        <v>2.673611111111111E-3</v>
      </c>
      <c r="F759" s="13" t="s">
        <v>1831</v>
      </c>
      <c r="G759" s="13" t="s">
        <v>1832</v>
      </c>
      <c r="H759" s="13" t="s">
        <v>1711</v>
      </c>
      <c r="I759" s="29" t="s">
        <v>1833</v>
      </c>
      <c r="J759" s="24" t="s">
        <v>1834</v>
      </c>
      <c r="K759" s="24" t="s">
        <v>25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s="13" customFormat="1" x14ac:dyDescent="0.3">
      <c r="A760" s="24">
        <v>46</v>
      </c>
      <c r="B760" s="24">
        <v>2</v>
      </c>
      <c r="C760" s="13" t="s">
        <v>817</v>
      </c>
      <c r="D760" s="13" t="s">
        <v>2648</v>
      </c>
      <c r="E760" s="25">
        <v>3.5532407407407405E-3</v>
      </c>
      <c r="F760" s="13" t="s">
        <v>817</v>
      </c>
      <c r="G760" s="13" t="s">
        <v>1835</v>
      </c>
      <c r="H760" s="13" t="s">
        <v>1836</v>
      </c>
      <c r="I760" s="29" t="s">
        <v>1837</v>
      </c>
      <c r="J760" s="24" t="s">
        <v>546</v>
      </c>
      <c r="K760" s="24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s="13" customFormat="1" x14ac:dyDescent="0.3">
      <c r="A761" s="24">
        <v>46</v>
      </c>
      <c r="B761" s="24">
        <v>3</v>
      </c>
      <c r="C761" s="13" t="s">
        <v>1838</v>
      </c>
      <c r="D761" s="13" t="s">
        <v>1839</v>
      </c>
      <c r="E761" s="25">
        <v>7.0601851851851841E-3</v>
      </c>
      <c r="F761" s="13" t="s">
        <v>1838</v>
      </c>
      <c r="G761" s="13" t="s">
        <v>1840</v>
      </c>
      <c r="H761" s="13" t="s">
        <v>1711</v>
      </c>
      <c r="I761" s="29" t="s">
        <v>1841</v>
      </c>
      <c r="J761" s="24" t="s">
        <v>546</v>
      </c>
      <c r="K761" s="24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s="13" customFormat="1" x14ac:dyDescent="0.3">
      <c r="A762" s="24">
        <v>46</v>
      </c>
      <c r="B762" s="24">
        <v>4</v>
      </c>
      <c r="C762" s="13" t="s">
        <v>778</v>
      </c>
      <c r="D762" s="13" t="s">
        <v>2522</v>
      </c>
      <c r="E762" s="25">
        <v>3.8541666666666668E-3</v>
      </c>
      <c r="F762" s="13" t="s">
        <v>1842</v>
      </c>
      <c r="G762" s="13" t="s">
        <v>1840</v>
      </c>
      <c r="H762" s="13" t="s">
        <v>1711</v>
      </c>
      <c r="I762" s="29" t="s">
        <v>1843</v>
      </c>
      <c r="J762" s="24" t="s">
        <v>546</v>
      </c>
      <c r="K762" s="24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s="13" customFormat="1" x14ac:dyDescent="0.3">
      <c r="A763" s="24">
        <v>46</v>
      </c>
      <c r="B763" s="24">
        <v>5</v>
      </c>
      <c r="C763" s="13" t="s">
        <v>218</v>
      </c>
      <c r="D763" s="13" t="s">
        <v>2523</v>
      </c>
      <c r="E763" s="25">
        <v>3.3449074074074071E-3</v>
      </c>
      <c r="F763" s="13" t="s">
        <v>1844</v>
      </c>
      <c r="G763" s="13" t="s">
        <v>1845</v>
      </c>
      <c r="H763" s="13" t="s">
        <v>1711</v>
      </c>
      <c r="I763" s="29" t="s">
        <v>1846</v>
      </c>
      <c r="J763" s="24" t="s">
        <v>546</v>
      </c>
      <c r="K763" s="24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s="13" customFormat="1" x14ac:dyDescent="0.3">
      <c r="A764" s="24">
        <v>46</v>
      </c>
      <c r="B764" s="24">
        <v>6</v>
      </c>
      <c r="C764" s="13" t="s">
        <v>1769</v>
      </c>
      <c r="D764" s="13" t="s">
        <v>2524</v>
      </c>
      <c r="E764" s="25">
        <v>2.8472222222222219E-3</v>
      </c>
      <c r="F764" s="13" t="s">
        <v>1847</v>
      </c>
      <c r="G764" s="13" t="s">
        <v>1848</v>
      </c>
      <c r="H764" s="13" t="s">
        <v>1711</v>
      </c>
      <c r="I764" s="29" t="s">
        <v>1849</v>
      </c>
      <c r="J764" s="24" t="s">
        <v>546</v>
      </c>
      <c r="K764" s="24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s="13" customFormat="1" x14ac:dyDescent="0.3">
      <c r="A765" s="24">
        <v>46</v>
      </c>
      <c r="B765" s="24">
        <v>7</v>
      </c>
      <c r="C765" s="13" t="s">
        <v>1850</v>
      </c>
      <c r="D765" s="13" t="s">
        <v>1851</v>
      </c>
      <c r="E765" s="25">
        <v>2.1180555555555553E-3</v>
      </c>
      <c r="F765" s="13" t="s">
        <v>1852</v>
      </c>
      <c r="G765" s="13" t="s">
        <v>1853</v>
      </c>
      <c r="H765" s="13" t="s">
        <v>1711</v>
      </c>
      <c r="I765" s="29" t="s">
        <v>1854</v>
      </c>
      <c r="J765" s="24" t="s">
        <v>546</v>
      </c>
      <c r="K765" s="24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s="13" customFormat="1" x14ac:dyDescent="0.3">
      <c r="A766" s="24">
        <v>46</v>
      </c>
      <c r="B766" s="24">
        <v>8</v>
      </c>
      <c r="C766" s="13" t="s">
        <v>216</v>
      </c>
      <c r="D766" s="13" t="s">
        <v>1855</v>
      </c>
      <c r="E766" s="25">
        <v>2.5347222222222221E-3</v>
      </c>
      <c r="F766" s="13" t="s">
        <v>1856</v>
      </c>
      <c r="G766" s="13" t="s">
        <v>1857</v>
      </c>
      <c r="H766" s="13" t="s">
        <v>1711</v>
      </c>
      <c r="I766" s="29" t="s">
        <v>1858</v>
      </c>
      <c r="J766" s="24" t="s">
        <v>546</v>
      </c>
      <c r="K766" s="24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s="13" customFormat="1" x14ac:dyDescent="0.3">
      <c r="A767" s="24">
        <v>46</v>
      </c>
      <c r="B767" s="24">
        <v>9</v>
      </c>
      <c r="C767" s="13" t="s">
        <v>304</v>
      </c>
      <c r="D767" s="13" t="s">
        <v>1859</v>
      </c>
      <c r="E767" s="25">
        <v>3.3333333333333335E-3</v>
      </c>
      <c r="F767" s="13" t="s">
        <v>304</v>
      </c>
      <c r="G767" s="13" t="s">
        <v>1860</v>
      </c>
      <c r="H767" s="13" t="s">
        <v>1711</v>
      </c>
      <c r="I767" s="29" t="s">
        <v>1861</v>
      </c>
      <c r="J767" s="24" t="s">
        <v>546</v>
      </c>
      <c r="K767" s="24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s="13" customFormat="1" x14ac:dyDescent="0.3">
      <c r="A768" s="24">
        <v>46</v>
      </c>
      <c r="B768" s="24">
        <v>10</v>
      </c>
      <c r="C768" s="13" t="s">
        <v>1829</v>
      </c>
      <c r="D768" s="13" t="s">
        <v>1862</v>
      </c>
      <c r="E768" s="25">
        <v>1.3310185185185185E-3</v>
      </c>
      <c r="F768" s="13" t="s">
        <v>1831</v>
      </c>
      <c r="G768" s="13" t="s">
        <v>1863</v>
      </c>
      <c r="H768" s="13" t="s">
        <v>1711</v>
      </c>
      <c r="I768" s="29" t="s">
        <v>1864</v>
      </c>
      <c r="J768" s="24" t="s">
        <v>1834</v>
      </c>
      <c r="K768" s="24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s="13" customFormat="1" x14ac:dyDescent="0.3">
      <c r="A769" s="24">
        <v>46</v>
      </c>
      <c r="B769" s="24">
        <v>11</v>
      </c>
      <c r="C769" s="13" t="s">
        <v>1865</v>
      </c>
      <c r="D769" s="13" t="s">
        <v>2649</v>
      </c>
      <c r="E769" s="25">
        <v>1.9560185185185184E-3</v>
      </c>
      <c r="F769" s="13" t="s">
        <v>1866</v>
      </c>
      <c r="G769" s="13" t="s">
        <v>1867</v>
      </c>
      <c r="I769" s="29" t="s">
        <v>1868</v>
      </c>
      <c r="J769" s="24" t="s">
        <v>1869</v>
      </c>
      <c r="K769" s="24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s="13" customFormat="1" x14ac:dyDescent="0.3">
      <c r="A770" s="24">
        <v>46</v>
      </c>
      <c r="B770" s="24">
        <v>12</v>
      </c>
      <c r="C770" s="13" t="s">
        <v>1870</v>
      </c>
      <c r="D770" s="13" t="s">
        <v>2650</v>
      </c>
      <c r="E770" s="25">
        <v>1.9328703703703704E-3</v>
      </c>
      <c r="F770" s="13" t="s">
        <v>1871</v>
      </c>
      <c r="H770" s="13" t="s">
        <v>1872</v>
      </c>
      <c r="I770" s="29" t="s">
        <v>1748</v>
      </c>
      <c r="J770" s="24" t="s">
        <v>714</v>
      </c>
      <c r="K770" s="24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s="13" customFormat="1" x14ac:dyDescent="0.3">
      <c r="A771" s="24">
        <v>46</v>
      </c>
      <c r="B771" s="24">
        <v>13</v>
      </c>
      <c r="C771" s="13" t="s">
        <v>647</v>
      </c>
      <c r="D771" s="13" t="s">
        <v>1873</v>
      </c>
      <c r="E771" s="25">
        <v>2.1990740740740742E-3</v>
      </c>
      <c r="F771" s="13" t="s">
        <v>1870</v>
      </c>
      <c r="G771" s="13" t="s">
        <v>1874</v>
      </c>
      <c r="H771" s="13" t="s">
        <v>1711</v>
      </c>
      <c r="I771" s="29" t="s">
        <v>1875</v>
      </c>
      <c r="J771" s="24" t="s">
        <v>714</v>
      </c>
      <c r="K771" s="24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s="13" customFormat="1" x14ac:dyDescent="0.3">
      <c r="A772" s="24">
        <v>46</v>
      </c>
      <c r="B772" s="24">
        <v>14</v>
      </c>
      <c r="C772" s="13" t="s">
        <v>118</v>
      </c>
      <c r="D772" s="13" t="s">
        <v>2525</v>
      </c>
      <c r="E772" s="25">
        <v>1.9328703703703704E-3</v>
      </c>
      <c r="F772" s="13" t="s">
        <v>118</v>
      </c>
      <c r="G772" s="13" t="s">
        <v>1876</v>
      </c>
      <c r="H772" s="13" t="s">
        <v>1766</v>
      </c>
      <c r="I772" s="29" t="s">
        <v>1877</v>
      </c>
      <c r="J772" s="24" t="s">
        <v>614</v>
      </c>
      <c r="K772" s="24" t="s">
        <v>47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s="13" customFormat="1" x14ac:dyDescent="0.3">
      <c r="A773" s="24">
        <v>46</v>
      </c>
      <c r="B773" s="24">
        <v>15</v>
      </c>
      <c r="C773" s="13" t="s">
        <v>118</v>
      </c>
      <c r="D773" s="13" t="s">
        <v>2526</v>
      </c>
      <c r="E773" s="25">
        <v>3.2175925925925926E-3</v>
      </c>
      <c r="F773" s="13" t="s">
        <v>118</v>
      </c>
      <c r="G773" s="13" t="s">
        <v>1876</v>
      </c>
      <c r="H773" s="13" t="s">
        <v>1766</v>
      </c>
      <c r="I773" s="29" t="s">
        <v>1877</v>
      </c>
      <c r="J773" s="24" t="s">
        <v>614</v>
      </c>
      <c r="K773" s="24" t="s">
        <v>7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s="13" customFormat="1" x14ac:dyDescent="0.3">
      <c r="A774" s="24">
        <v>46</v>
      </c>
      <c r="B774" s="24">
        <v>16</v>
      </c>
      <c r="C774" s="13" t="s">
        <v>1878</v>
      </c>
      <c r="D774" s="13" t="s">
        <v>2651</v>
      </c>
      <c r="E774" s="25">
        <v>3.7615740740740739E-3</v>
      </c>
      <c r="F774" s="13" t="s">
        <v>97</v>
      </c>
      <c r="G774" s="13" t="s">
        <v>1879</v>
      </c>
      <c r="H774" s="13" t="s">
        <v>298</v>
      </c>
      <c r="I774" s="29" t="s">
        <v>1880</v>
      </c>
      <c r="J774" s="24" t="s">
        <v>1881</v>
      </c>
      <c r="K774" s="24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s="13" customFormat="1" x14ac:dyDescent="0.3">
      <c r="A775" s="24">
        <v>46</v>
      </c>
      <c r="B775" s="24">
        <v>17</v>
      </c>
      <c r="C775" s="13" t="s">
        <v>1882</v>
      </c>
      <c r="D775" s="13" t="s">
        <v>1883</v>
      </c>
      <c r="E775" s="25">
        <v>5.7870370370370378E-4</v>
      </c>
      <c r="F775" s="13" t="s">
        <v>1882</v>
      </c>
      <c r="G775" s="13" t="s">
        <v>1884</v>
      </c>
      <c r="H775" s="13" t="s">
        <v>1766</v>
      </c>
      <c r="I775" s="29" t="s">
        <v>1798</v>
      </c>
      <c r="J775" s="24" t="s">
        <v>1885</v>
      </c>
      <c r="K775" s="24" t="s">
        <v>39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s="13" customFormat="1" x14ac:dyDescent="0.3">
      <c r="A776" s="24">
        <v>46</v>
      </c>
      <c r="B776" s="24" t="s">
        <v>1886</v>
      </c>
      <c r="C776" s="13" t="s">
        <v>1887</v>
      </c>
      <c r="D776" s="13" t="s">
        <v>2652</v>
      </c>
      <c r="E776" s="25">
        <v>5.208333333333333E-3</v>
      </c>
      <c r="F776" s="13" t="s">
        <v>1888</v>
      </c>
      <c r="G776" s="13" t="s">
        <v>1889</v>
      </c>
      <c r="H776" s="13" t="s">
        <v>1766</v>
      </c>
      <c r="I776" s="29" t="s">
        <v>1890</v>
      </c>
      <c r="J776" s="24" t="s">
        <v>1885</v>
      </c>
      <c r="K776" s="24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s="13" customFormat="1" x14ac:dyDescent="0.3">
      <c r="A777" s="24">
        <v>47</v>
      </c>
      <c r="B777" s="24">
        <v>1</v>
      </c>
      <c r="C777" s="13" t="s">
        <v>54</v>
      </c>
      <c r="D777" s="13" t="s">
        <v>2519</v>
      </c>
      <c r="E777" s="25">
        <v>5.4282407407407404E-3</v>
      </c>
      <c r="F777" s="13" t="s">
        <v>271</v>
      </c>
      <c r="G777" s="13" t="s">
        <v>1778</v>
      </c>
      <c r="H777" s="13" t="s">
        <v>1779</v>
      </c>
      <c r="I777" s="29" t="s">
        <v>1780</v>
      </c>
      <c r="J777" s="24" t="s">
        <v>1781</v>
      </c>
      <c r="K777" s="24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s="13" customFormat="1" x14ac:dyDescent="0.3">
      <c r="A778" s="24">
        <v>47</v>
      </c>
      <c r="B778" s="24">
        <v>2</v>
      </c>
      <c r="C778" s="13" t="s">
        <v>1782</v>
      </c>
      <c r="D778" s="13" t="s">
        <v>2653</v>
      </c>
      <c r="E778" s="25">
        <v>3.2291666666666666E-3</v>
      </c>
      <c r="F778" s="13" t="s">
        <v>271</v>
      </c>
      <c r="G778" s="13" t="s">
        <v>1783</v>
      </c>
      <c r="H778" s="13" t="s">
        <v>276</v>
      </c>
      <c r="I778" s="29" t="s">
        <v>1784</v>
      </c>
      <c r="J778" s="24" t="s">
        <v>1781</v>
      </c>
      <c r="K778" s="24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s="13" customFormat="1" x14ac:dyDescent="0.3">
      <c r="A779" s="24">
        <v>47</v>
      </c>
      <c r="B779" s="24">
        <v>3</v>
      </c>
      <c r="C779" s="13" t="s">
        <v>271</v>
      </c>
      <c r="D779" s="13" t="s">
        <v>2654</v>
      </c>
      <c r="E779" s="25">
        <v>1.8750000000000001E-3</v>
      </c>
      <c r="F779" s="13" t="s">
        <v>271</v>
      </c>
      <c r="G779" s="13" t="s">
        <v>1785</v>
      </c>
      <c r="H779" s="13" t="s">
        <v>1786</v>
      </c>
      <c r="I779" s="29" t="s">
        <v>1787</v>
      </c>
      <c r="J779" s="24" t="s">
        <v>1781</v>
      </c>
      <c r="K779" s="24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s="13" customFormat="1" x14ac:dyDescent="0.3">
      <c r="A780" s="24">
        <v>47</v>
      </c>
      <c r="B780" s="24">
        <v>4</v>
      </c>
      <c r="C780" s="13" t="s">
        <v>1788</v>
      </c>
      <c r="D780" s="13" t="s">
        <v>1789</v>
      </c>
      <c r="E780" s="25">
        <v>1.3541666666666667E-3</v>
      </c>
      <c r="F780" s="13" t="s">
        <v>271</v>
      </c>
      <c r="G780" s="13" t="s">
        <v>1790</v>
      </c>
      <c r="H780" s="13" t="s">
        <v>1791</v>
      </c>
      <c r="I780" s="29" t="s">
        <v>1792</v>
      </c>
      <c r="J780" s="24" t="s">
        <v>1781</v>
      </c>
      <c r="K780" s="24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s="13" customFormat="1" x14ac:dyDescent="0.3">
      <c r="A781" s="24">
        <v>47</v>
      </c>
      <c r="B781" s="24">
        <v>5</v>
      </c>
      <c r="C781" s="13" t="s">
        <v>1788</v>
      </c>
      <c r="D781" s="13" t="s">
        <v>1793</v>
      </c>
      <c r="E781" s="25">
        <v>2.0254629629629629E-3</v>
      </c>
      <c r="F781" s="13" t="s">
        <v>271</v>
      </c>
      <c r="G781" s="13" t="s">
        <v>1790</v>
      </c>
      <c r="H781" s="13" t="s">
        <v>1791</v>
      </c>
      <c r="I781" s="29" t="s">
        <v>1792</v>
      </c>
      <c r="J781" s="24" t="s">
        <v>1781</v>
      </c>
      <c r="K781" s="24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s="13" customFormat="1" x14ac:dyDescent="0.3">
      <c r="A782" s="24">
        <v>47</v>
      </c>
      <c r="B782" s="24">
        <v>6</v>
      </c>
      <c r="C782" s="13" t="s">
        <v>271</v>
      </c>
      <c r="D782" s="13" t="s">
        <v>35</v>
      </c>
      <c r="E782" s="25">
        <v>5.6597222222222222E-3</v>
      </c>
      <c r="F782" s="13" t="s">
        <v>271</v>
      </c>
      <c r="G782" s="13" t="s">
        <v>1794</v>
      </c>
      <c r="H782" s="13" t="s">
        <v>1795</v>
      </c>
      <c r="I782" s="29" t="s">
        <v>1796</v>
      </c>
      <c r="J782" s="24" t="s">
        <v>1781</v>
      </c>
      <c r="K782" s="24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s="13" customFormat="1" x14ac:dyDescent="0.3">
      <c r="A783" s="24">
        <v>47</v>
      </c>
      <c r="B783" s="24">
        <v>7</v>
      </c>
      <c r="C783" s="13" t="s">
        <v>1788</v>
      </c>
      <c r="D783" s="13" t="s">
        <v>2655</v>
      </c>
      <c r="E783" s="25">
        <v>1.6550925925925926E-3</v>
      </c>
      <c r="F783" s="13" t="s">
        <v>1797</v>
      </c>
      <c r="G783" s="13" t="s">
        <v>1794</v>
      </c>
      <c r="H783" s="13" t="s">
        <v>1711</v>
      </c>
      <c r="I783" s="29" t="s">
        <v>1798</v>
      </c>
      <c r="J783" s="24" t="s">
        <v>1799</v>
      </c>
      <c r="K783" s="24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s="13" customFormat="1" x14ac:dyDescent="0.3">
      <c r="A784" s="24">
        <v>47</v>
      </c>
      <c r="B784" s="24">
        <v>8</v>
      </c>
      <c r="C784" s="13" t="s">
        <v>1800</v>
      </c>
      <c r="D784" s="13" t="s">
        <v>1801</v>
      </c>
      <c r="E784" s="25">
        <v>3.1249999999999997E-3</v>
      </c>
      <c r="F784" s="13" t="s">
        <v>1797</v>
      </c>
      <c r="G784" s="13" t="s">
        <v>1794</v>
      </c>
      <c r="H784" s="13" t="s">
        <v>1711</v>
      </c>
      <c r="I784" s="29" t="s">
        <v>1798</v>
      </c>
      <c r="J784" s="24" t="s">
        <v>1799</v>
      </c>
      <c r="K784" s="24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s="13" customFormat="1" x14ac:dyDescent="0.3">
      <c r="A785" s="24">
        <v>47</v>
      </c>
      <c r="B785" s="24">
        <v>9</v>
      </c>
      <c r="C785" s="13" t="s">
        <v>1802</v>
      </c>
      <c r="D785" s="13" t="s">
        <v>1803</v>
      </c>
      <c r="E785" s="25">
        <v>3.5763888888888894E-3</v>
      </c>
      <c r="F785" s="13" t="s">
        <v>1797</v>
      </c>
      <c r="G785" s="13" t="s">
        <v>1794</v>
      </c>
      <c r="H785" s="13" t="s">
        <v>1711</v>
      </c>
      <c r="I785" s="29" t="s">
        <v>1798</v>
      </c>
      <c r="J785" s="24" t="s">
        <v>1799</v>
      </c>
      <c r="K785" s="24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s="13" customFormat="1" x14ac:dyDescent="0.3">
      <c r="A786" s="24">
        <v>47</v>
      </c>
      <c r="B786" s="24">
        <v>10</v>
      </c>
      <c r="C786" s="13" t="s">
        <v>1804</v>
      </c>
      <c r="D786" s="13" t="s">
        <v>1805</v>
      </c>
      <c r="E786" s="25">
        <v>8.2175925925925917E-4</v>
      </c>
      <c r="F786" s="13" t="s">
        <v>1804</v>
      </c>
      <c r="G786" s="13" t="s">
        <v>1806</v>
      </c>
      <c r="H786" s="13" t="s">
        <v>1711</v>
      </c>
      <c r="I786" s="29" t="s">
        <v>1798</v>
      </c>
      <c r="J786" s="24" t="s">
        <v>126</v>
      </c>
      <c r="K786" s="24" t="s">
        <v>39</v>
      </c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s="13" customFormat="1" x14ac:dyDescent="0.3">
      <c r="A787" s="24">
        <v>47</v>
      </c>
      <c r="B787" s="24">
        <v>11</v>
      </c>
      <c r="C787" s="13" t="s">
        <v>1804</v>
      </c>
      <c r="D787" s="13" t="s">
        <v>1807</v>
      </c>
      <c r="E787" s="25">
        <v>2.0833333333333333E-3</v>
      </c>
      <c r="F787" s="13" t="s">
        <v>1804</v>
      </c>
      <c r="G787" s="13" t="s">
        <v>1806</v>
      </c>
      <c r="H787" s="13" t="s">
        <v>1711</v>
      </c>
      <c r="I787" s="29" t="s">
        <v>1798</v>
      </c>
      <c r="J787" s="24" t="s">
        <v>126</v>
      </c>
      <c r="K787" s="24" t="s">
        <v>9</v>
      </c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s="13" customFormat="1" x14ac:dyDescent="0.3">
      <c r="A788" s="24">
        <v>47</v>
      </c>
      <c r="B788" s="24">
        <v>12</v>
      </c>
      <c r="C788" s="13" t="s">
        <v>418</v>
      </c>
      <c r="D788" s="13" t="s">
        <v>2520</v>
      </c>
      <c r="E788" s="25">
        <v>2.5462962962962961E-3</v>
      </c>
      <c r="F788" s="13" t="s">
        <v>1808</v>
      </c>
      <c r="G788" s="13" t="s">
        <v>1809</v>
      </c>
      <c r="H788" s="13" t="s">
        <v>498</v>
      </c>
      <c r="I788" s="29" t="s">
        <v>1810</v>
      </c>
      <c r="J788" s="24" t="s">
        <v>126</v>
      </c>
      <c r="K788" s="24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s="13" customFormat="1" x14ac:dyDescent="0.3">
      <c r="A789" s="24">
        <v>47</v>
      </c>
      <c r="B789" s="24">
        <v>13</v>
      </c>
      <c r="C789" s="13" t="s">
        <v>1811</v>
      </c>
      <c r="D789" s="13" t="s">
        <v>2656</v>
      </c>
      <c r="E789" s="25">
        <v>3.6805555555555554E-3</v>
      </c>
      <c r="F789" s="13" t="s">
        <v>1812</v>
      </c>
      <c r="G789" s="13" t="s">
        <v>2631</v>
      </c>
      <c r="H789" s="13" t="s">
        <v>1813</v>
      </c>
      <c r="I789" s="29" t="s">
        <v>1776</v>
      </c>
      <c r="J789" s="24" t="s">
        <v>126</v>
      </c>
      <c r="K789" s="24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s="13" customFormat="1" x14ac:dyDescent="0.3">
      <c r="A790" s="24">
        <v>47</v>
      </c>
      <c r="B790" s="24">
        <v>14</v>
      </c>
      <c r="C790" s="13" t="s">
        <v>62</v>
      </c>
      <c r="D790" s="13" t="s">
        <v>1814</v>
      </c>
      <c r="E790" s="25">
        <v>3.645833333333333E-3</v>
      </c>
      <c r="F790" s="13" t="s">
        <v>534</v>
      </c>
      <c r="G790" s="13" t="s">
        <v>1815</v>
      </c>
      <c r="H790" s="13" t="s">
        <v>1816</v>
      </c>
      <c r="I790" s="29" t="s">
        <v>1817</v>
      </c>
      <c r="J790" s="24" t="s">
        <v>126</v>
      </c>
      <c r="K790" s="24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s="13" customFormat="1" x14ac:dyDescent="0.3">
      <c r="A791" s="24">
        <v>47</v>
      </c>
      <c r="B791" s="24">
        <v>15</v>
      </c>
      <c r="C791" s="13" t="s">
        <v>62</v>
      </c>
      <c r="D791" s="13" t="s">
        <v>1818</v>
      </c>
      <c r="E791" s="25">
        <v>1.8634259259259261E-3</v>
      </c>
      <c r="F791" s="13" t="s">
        <v>534</v>
      </c>
      <c r="G791" s="13" t="s">
        <v>1815</v>
      </c>
      <c r="H791" s="13" t="s">
        <v>1816</v>
      </c>
      <c r="I791" s="29" t="s">
        <v>1817</v>
      </c>
      <c r="J791" s="24" t="s">
        <v>126</v>
      </c>
      <c r="K791" s="24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s="13" customFormat="1" x14ac:dyDescent="0.3">
      <c r="A792" s="24">
        <v>47</v>
      </c>
      <c r="B792" s="24">
        <v>16</v>
      </c>
      <c r="C792" s="13" t="s">
        <v>1700</v>
      </c>
      <c r="D792" s="13" t="s">
        <v>2657</v>
      </c>
      <c r="E792" s="25">
        <v>6.8055555555555569E-3</v>
      </c>
      <c r="F792" s="13" t="s">
        <v>83</v>
      </c>
      <c r="G792" s="13" t="s">
        <v>1819</v>
      </c>
      <c r="H792" s="13" t="s">
        <v>1766</v>
      </c>
      <c r="I792" s="29" t="s">
        <v>1820</v>
      </c>
      <c r="J792" s="24" t="s">
        <v>1821</v>
      </c>
      <c r="K792" s="24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s="13" customFormat="1" x14ac:dyDescent="0.3">
      <c r="A793" s="24">
        <v>47</v>
      </c>
      <c r="B793" s="24">
        <v>21</v>
      </c>
      <c r="C793" s="13" t="s">
        <v>1822</v>
      </c>
      <c r="D793" s="13" t="s">
        <v>2658</v>
      </c>
      <c r="E793" s="25">
        <v>1.7476851851851852E-3</v>
      </c>
      <c r="F793" s="13" t="s">
        <v>1822</v>
      </c>
      <c r="G793" s="13" t="s">
        <v>1823</v>
      </c>
      <c r="H793" s="13" t="s">
        <v>1766</v>
      </c>
      <c r="I793" s="29" t="s">
        <v>1824</v>
      </c>
      <c r="J793" s="24" t="s">
        <v>1825</v>
      </c>
      <c r="K793" s="24" t="s">
        <v>44</v>
      </c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s="13" customFormat="1" x14ac:dyDescent="0.3">
      <c r="A794" s="24">
        <v>47</v>
      </c>
      <c r="B794" s="24">
        <v>22</v>
      </c>
      <c r="C794" s="13" t="s">
        <v>1826</v>
      </c>
      <c r="D794" s="13" t="s">
        <v>2521</v>
      </c>
      <c r="E794" s="25">
        <v>2.8935185185185188E-3</v>
      </c>
      <c r="F794" s="13" t="s">
        <v>1827</v>
      </c>
      <c r="G794" s="13" t="s">
        <v>1828</v>
      </c>
      <c r="H794" s="13" t="s">
        <v>1766</v>
      </c>
      <c r="I794" s="29" t="s">
        <v>1824</v>
      </c>
      <c r="J794" s="24" t="s">
        <v>1825</v>
      </c>
      <c r="K794" s="24" t="s">
        <v>46</v>
      </c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s="13" customFormat="1" x14ac:dyDescent="0.3">
      <c r="A795" s="24">
        <v>48</v>
      </c>
      <c r="B795" s="24">
        <v>1</v>
      </c>
      <c r="C795" s="13" t="s">
        <v>54</v>
      </c>
      <c r="D795" s="13" t="s">
        <v>2510</v>
      </c>
      <c r="E795" s="25">
        <v>4.1782407407407402E-3</v>
      </c>
      <c r="F795" s="13" t="s">
        <v>1734</v>
      </c>
      <c r="G795" s="13" t="s">
        <v>1735</v>
      </c>
      <c r="H795" s="13" t="s">
        <v>1736</v>
      </c>
      <c r="I795" s="29" t="s">
        <v>1737</v>
      </c>
      <c r="J795" s="24" t="s">
        <v>1738</v>
      </c>
      <c r="K795" s="24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s="13" customFormat="1" x14ac:dyDescent="0.3">
      <c r="A796" s="24">
        <v>48</v>
      </c>
      <c r="B796" s="24">
        <v>2</v>
      </c>
      <c r="C796" s="13" t="s">
        <v>1739</v>
      </c>
      <c r="D796" s="13" t="s">
        <v>1740</v>
      </c>
      <c r="E796" s="25">
        <v>1.8171296296296297E-3</v>
      </c>
      <c r="F796" s="13" t="s">
        <v>1734</v>
      </c>
      <c r="G796" s="13" t="s">
        <v>1741</v>
      </c>
      <c r="H796" s="13" t="s">
        <v>1742</v>
      </c>
      <c r="I796" s="29" t="s">
        <v>1743</v>
      </c>
      <c r="J796" s="24" t="s">
        <v>1738</v>
      </c>
      <c r="K796" s="24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s="13" customFormat="1" x14ac:dyDescent="0.3">
      <c r="A797" s="24">
        <v>48</v>
      </c>
      <c r="B797" s="24">
        <v>3</v>
      </c>
      <c r="C797" s="13" t="s">
        <v>896</v>
      </c>
      <c r="D797" s="13" t="s">
        <v>1744</v>
      </c>
      <c r="E797" s="25">
        <v>4.8379629629629632E-3</v>
      </c>
      <c r="F797" s="13" t="s">
        <v>1734</v>
      </c>
      <c r="G797" s="13" t="s">
        <v>1741</v>
      </c>
      <c r="H797" s="13" t="s">
        <v>1742</v>
      </c>
      <c r="I797" s="29" t="s">
        <v>1743</v>
      </c>
      <c r="J797" s="24" t="s">
        <v>1738</v>
      </c>
      <c r="K797" s="24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s="13" customFormat="1" x14ac:dyDescent="0.3">
      <c r="A798" s="24">
        <v>48</v>
      </c>
      <c r="B798" s="24">
        <v>4</v>
      </c>
      <c r="C798" s="13" t="s">
        <v>1745</v>
      </c>
      <c r="D798" s="13" t="s">
        <v>2511</v>
      </c>
      <c r="E798" s="25">
        <v>5.0578703703703706E-3</v>
      </c>
      <c r="F798" s="13" t="s">
        <v>1734</v>
      </c>
      <c r="G798" s="13" t="s">
        <v>1741</v>
      </c>
      <c r="H798" s="13" t="s">
        <v>1742</v>
      </c>
      <c r="I798" s="29" t="s">
        <v>1743</v>
      </c>
      <c r="J798" s="24" t="s">
        <v>1738</v>
      </c>
      <c r="K798" s="24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s="13" customFormat="1" x14ac:dyDescent="0.3">
      <c r="A799" s="24">
        <v>48</v>
      </c>
      <c r="B799" s="24">
        <v>5</v>
      </c>
      <c r="C799" s="13" t="s">
        <v>967</v>
      </c>
      <c r="D799" s="13" t="s">
        <v>2512</v>
      </c>
      <c r="E799" s="25">
        <v>5.0115740740740737E-3</v>
      </c>
      <c r="F799" s="13" t="s">
        <v>1734</v>
      </c>
      <c r="G799" s="13" t="s">
        <v>1746</v>
      </c>
      <c r="H799" s="13" t="s">
        <v>1747</v>
      </c>
      <c r="I799" s="29" t="s">
        <v>1748</v>
      </c>
      <c r="J799" s="24" t="s">
        <v>1738</v>
      </c>
      <c r="K799" s="24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s="13" customFormat="1" x14ac:dyDescent="0.3">
      <c r="A800" s="24">
        <v>48</v>
      </c>
      <c r="B800" s="24">
        <v>6</v>
      </c>
      <c r="C800" s="13" t="s">
        <v>1749</v>
      </c>
      <c r="D800" s="13" t="s">
        <v>150</v>
      </c>
      <c r="E800" s="25">
        <v>2.2453703703703702E-3</v>
      </c>
      <c r="F800" s="13" t="s">
        <v>1734</v>
      </c>
      <c r="G800" s="13" t="s">
        <v>1750</v>
      </c>
      <c r="H800" s="13" t="s">
        <v>1751</v>
      </c>
      <c r="I800" s="29" t="s">
        <v>1752</v>
      </c>
      <c r="J800" s="24" t="s">
        <v>1738</v>
      </c>
      <c r="K800" s="24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s="13" customFormat="1" x14ac:dyDescent="0.3">
      <c r="A801" s="24">
        <v>48</v>
      </c>
      <c r="B801" s="24">
        <v>7</v>
      </c>
      <c r="C801" s="13" t="s">
        <v>1753</v>
      </c>
      <c r="D801" s="13" t="s">
        <v>2513</v>
      </c>
      <c r="E801" s="25">
        <v>2.2800925925925927E-3</v>
      </c>
      <c r="F801" s="13" t="s">
        <v>1754</v>
      </c>
      <c r="G801" s="13" t="s">
        <v>1755</v>
      </c>
      <c r="H801" s="13" t="s">
        <v>1756</v>
      </c>
      <c r="I801" s="29" t="s">
        <v>1757</v>
      </c>
      <c r="J801" s="24" t="s">
        <v>1758</v>
      </c>
      <c r="K801" s="24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s="13" customFormat="1" x14ac:dyDescent="0.3">
      <c r="A802" s="24">
        <v>48</v>
      </c>
      <c r="B802" s="24">
        <v>8</v>
      </c>
      <c r="C802" s="13" t="s">
        <v>461</v>
      </c>
      <c r="D802" s="13" t="s">
        <v>2514</v>
      </c>
      <c r="E802" s="25">
        <v>7.291666666666667E-4</v>
      </c>
      <c r="F802" s="13" t="s">
        <v>1759</v>
      </c>
      <c r="G802" s="13" t="s">
        <v>1760</v>
      </c>
      <c r="H802" s="13" t="s">
        <v>1756</v>
      </c>
      <c r="I802" s="29" t="s">
        <v>1757</v>
      </c>
      <c r="J802" s="24" t="s">
        <v>1758</v>
      </c>
      <c r="K802" s="24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s="13" customFormat="1" x14ac:dyDescent="0.3">
      <c r="A803" s="24">
        <v>48</v>
      </c>
      <c r="B803" s="24">
        <v>9</v>
      </c>
      <c r="C803" s="13" t="s">
        <v>1761</v>
      </c>
      <c r="D803" s="13" t="s">
        <v>1762</v>
      </c>
      <c r="E803" s="25">
        <v>2.3842592592592591E-3</v>
      </c>
      <c r="F803" s="13" t="s">
        <v>1759</v>
      </c>
      <c r="G803" s="13" t="s">
        <v>1760</v>
      </c>
      <c r="H803" s="13" t="s">
        <v>1711</v>
      </c>
      <c r="I803" s="29" t="s">
        <v>1757</v>
      </c>
      <c r="J803" s="24" t="s">
        <v>1758</v>
      </c>
      <c r="K803" s="24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s="13" customFormat="1" x14ac:dyDescent="0.3">
      <c r="A804" s="24">
        <v>48</v>
      </c>
      <c r="B804" s="24">
        <v>10</v>
      </c>
      <c r="C804" s="13" t="s">
        <v>967</v>
      </c>
      <c r="D804" s="13" t="s">
        <v>1763</v>
      </c>
      <c r="E804" s="25">
        <v>2.1759259259259258E-3</v>
      </c>
      <c r="F804" s="13" t="s">
        <v>1764</v>
      </c>
      <c r="G804" s="13" t="s">
        <v>1765</v>
      </c>
      <c r="H804" s="13" t="s">
        <v>1766</v>
      </c>
      <c r="I804" s="29" t="s">
        <v>1767</v>
      </c>
      <c r="J804" s="24" t="s">
        <v>1768</v>
      </c>
      <c r="K804" s="24" t="s">
        <v>25</v>
      </c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s="13" customFormat="1" x14ac:dyDescent="0.3">
      <c r="A805" s="24">
        <v>48</v>
      </c>
      <c r="B805" s="24">
        <v>11</v>
      </c>
      <c r="C805" s="13" t="s">
        <v>967</v>
      </c>
      <c r="D805" s="13" t="s">
        <v>1763</v>
      </c>
      <c r="E805" s="25">
        <v>2.2222222222222222E-3</v>
      </c>
      <c r="F805" s="13" t="s">
        <v>1764</v>
      </c>
      <c r="G805" s="13" t="s">
        <v>1765</v>
      </c>
      <c r="H805" s="13" t="s">
        <v>1766</v>
      </c>
      <c r="I805" s="29" t="s">
        <v>1767</v>
      </c>
      <c r="J805" s="24" t="s">
        <v>1768</v>
      </c>
      <c r="K805" s="24" t="s">
        <v>25</v>
      </c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s="13" customFormat="1" x14ac:dyDescent="0.3">
      <c r="A806" s="24">
        <v>48</v>
      </c>
      <c r="B806" s="24">
        <v>12</v>
      </c>
      <c r="C806" s="13" t="s">
        <v>1769</v>
      </c>
      <c r="D806" s="13" t="s">
        <v>2515</v>
      </c>
      <c r="E806" s="25">
        <v>2.3611111111111111E-3</v>
      </c>
      <c r="F806" s="13" t="s">
        <v>1764</v>
      </c>
      <c r="G806" s="13" t="s">
        <v>1765</v>
      </c>
      <c r="H806" s="13" t="s">
        <v>1766</v>
      </c>
      <c r="I806" s="29" t="s">
        <v>1767</v>
      </c>
      <c r="J806" s="24" t="s">
        <v>1768</v>
      </c>
      <c r="K806" s="24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s="13" customFormat="1" x14ac:dyDescent="0.3">
      <c r="A807" s="24">
        <v>48</v>
      </c>
      <c r="B807" s="24">
        <v>13</v>
      </c>
      <c r="C807" s="13" t="s">
        <v>1769</v>
      </c>
      <c r="D807" s="13" t="s">
        <v>1770</v>
      </c>
      <c r="E807" s="25">
        <v>1.2037037037037038E-3</v>
      </c>
      <c r="F807" s="13" t="s">
        <v>1764</v>
      </c>
      <c r="G807" s="13" t="s">
        <v>1765</v>
      </c>
      <c r="H807" s="13" t="s">
        <v>1766</v>
      </c>
      <c r="I807" s="29" t="s">
        <v>1767</v>
      </c>
      <c r="J807" s="24" t="s">
        <v>1768</v>
      </c>
      <c r="K807" s="24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s="13" customFormat="1" x14ac:dyDescent="0.3">
      <c r="A808" s="24">
        <v>48</v>
      </c>
      <c r="B808" s="24">
        <v>14</v>
      </c>
      <c r="C808" s="13" t="s">
        <v>320</v>
      </c>
      <c r="D808" s="13" t="s">
        <v>2659</v>
      </c>
      <c r="E808" s="25">
        <v>3.5416666666666665E-3</v>
      </c>
      <c r="F808" s="13" t="s">
        <v>1764</v>
      </c>
      <c r="G808" s="13" t="s">
        <v>1765</v>
      </c>
      <c r="H808" s="13" t="s">
        <v>1766</v>
      </c>
      <c r="I808" s="29" t="s">
        <v>1767</v>
      </c>
      <c r="J808" s="24" t="s">
        <v>1768</v>
      </c>
      <c r="K808" s="24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s="13" customFormat="1" x14ac:dyDescent="0.3">
      <c r="A809" s="24">
        <v>48</v>
      </c>
      <c r="B809" s="24">
        <v>15</v>
      </c>
      <c r="C809" s="13" t="s">
        <v>1771</v>
      </c>
      <c r="D809" s="13" t="s">
        <v>2516</v>
      </c>
      <c r="E809" s="25">
        <v>4.8726851851851856E-3</v>
      </c>
      <c r="F809" s="13" t="s">
        <v>1764</v>
      </c>
      <c r="G809" s="13" t="s">
        <v>1765</v>
      </c>
      <c r="H809" s="13" t="s">
        <v>1766</v>
      </c>
      <c r="I809" s="29" t="s">
        <v>1767</v>
      </c>
      <c r="J809" s="24" t="s">
        <v>1768</v>
      </c>
      <c r="K809" s="24" t="s">
        <v>46</v>
      </c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s="13" customFormat="1" x14ac:dyDescent="0.3">
      <c r="A810" s="24">
        <v>48</v>
      </c>
      <c r="B810" s="24">
        <v>18</v>
      </c>
      <c r="C810" s="13" t="s">
        <v>1772</v>
      </c>
      <c r="D810" s="13" t="s">
        <v>1773</v>
      </c>
      <c r="E810" s="25">
        <v>2.0601851851851853E-3</v>
      </c>
      <c r="F810" s="13" t="s">
        <v>1764</v>
      </c>
      <c r="G810" s="13" t="s">
        <v>1765</v>
      </c>
      <c r="H810" s="13" t="s">
        <v>1766</v>
      </c>
      <c r="I810" s="29" t="s">
        <v>1767</v>
      </c>
      <c r="J810" s="24" t="s">
        <v>1768</v>
      </c>
      <c r="K810" s="24" t="s">
        <v>39</v>
      </c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s="13" customFormat="1" x14ac:dyDescent="0.3">
      <c r="A811" s="24">
        <v>48</v>
      </c>
      <c r="B811" s="24">
        <v>19</v>
      </c>
      <c r="C811" s="13" t="s">
        <v>1769</v>
      </c>
      <c r="D811" s="13" t="s">
        <v>2517</v>
      </c>
      <c r="E811" s="25">
        <v>2.8935185185185188E-3</v>
      </c>
      <c r="F811" s="13" t="s">
        <v>1774</v>
      </c>
      <c r="G811" s="13" t="s">
        <v>1765</v>
      </c>
      <c r="H811" s="13" t="s">
        <v>1775</v>
      </c>
      <c r="I811" s="29" t="s">
        <v>1776</v>
      </c>
      <c r="J811" s="24" t="s">
        <v>1768</v>
      </c>
      <c r="K811" s="24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s="13" customFormat="1" x14ac:dyDescent="0.3">
      <c r="A812" s="24">
        <v>48</v>
      </c>
      <c r="B812" s="24">
        <v>20</v>
      </c>
      <c r="C812" s="13" t="s">
        <v>1777</v>
      </c>
      <c r="D812" s="13" t="s">
        <v>2518</v>
      </c>
      <c r="E812" s="25">
        <v>3.0439814814814821E-3</v>
      </c>
      <c r="F812" s="13" t="s">
        <v>1774</v>
      </c>
      <c r="G812" s="13" t="s">
        <v>1765</v>
      </c>
      <c r="H812" s="13" t="s">
        <v>1775</v>
      </c>
      <c r="I812" s="29" t="s">
        <v>1776</v>
      </c>
      <c r="J812" s="24" t="s">
        <v>1768</v>
      </c>
      <c r="K812" s="24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s="13" customFormat="1" x14ac:dyDescent="0.3">
      <c r="A813" s="24">
        <v>49</v>
      </c>
      <c r="B813" s="24">
        <v>1</v>
      </c>
      <c r="C813" s="13" t="s">
        <v>2125</v>
      </c>
      <c r="D813" s="13" t="s">
        <v>2660</v>
      </c>
      <c r="E813" s="25">
        <v>1.0173611111111111E-2</v>
      </c>
      <c r="F813" s="13" t="s">
        <v>2126</v>
      </c>
      <c r="G813" s="13" t="s">
        <v>1879</v>
      </c>
      <c r="H813" s="13" t="s">
        <v>1711</v>
      </c>
      <c r="I813" s="29" t="s">
        <v>2127</v>
      </c>
      <c r="J813" s="24"/>
      <c r="K813" s="24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s="13" customFormat="1" x14ac:dyDescent="0.3">
      <c r="A814" s="24">
        <v>49</v>
      </c>
      <c r="B814" s="24">
        <v>2</v>
      </c>
      <c r="C814" s="13" t="s">
        <v>2128</v>
      </c>
      <c r="D814" s="13" t="s">
        <v>2129</v>
      </c>
      <c r="E814" s="25">
        <v>1.4351851851851854E-3</v>
      </c>
      <c r="F814" s="13" t="s">
        <v>2126</v>
      </c>
      <c r="G814" s="13" t="s">
        <v>2130</v>
      </c>
      <c r="H814" s="13" t="s">
        <v>1711</v>
      </c>
      <c r="I814" s="29" t="s">
        <v>2131</v>
      </c>
      <c r="J814" s="24"/>
      <c r="K814" s="24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s="13" customFormat="1" x14ac:dyDescent="0.3">
      <c r="A815" s="24">
        <v>49</v>
      </c>
      <c r="B815" s="24">
        <v>3</v>
      </c>
      <c r="C815" s="13" t="s">
        <v>2128</v>
      </c>
      <c r="D815" s="13" t="s">
        <v>2132</v>
      </c>
      <c r="E815" s="25">
        <v>1.7708333333333332E-3</v>
      </c>
      <c r="F815" s="13" t="s">
        <v>2126</v>
      </c>
      <c r="G815" s="13" t="s">
        <v>2130</v>
      </c>
      <c r="H815" s="13" t="s">
        <v>1711</v>
      </c>
      <c r="I815" s="29" t="s">
        <v>2131</v>
      </c>
      <c r="J815" s="24"/>
      <c r="K815" s="24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s="13" customFormat="1" x14ac:dyDescent="0.3">
      <c r="A816" s="24">
        <v>49</v>
      </c>
      <c r="B816" s="24">
        <v>4</v>
      </c>
      <c r="C816" s="13" t="s">
        <v>2128</v>
      </c>
      <c r="D816" s="13" t="s">
        <v>2133</v>
      </c>
      <c r="E816" s="25">
        <v>3.8310185185185183E-3</v>
      </c>
      <c r="F816" s="13" t="s">
        <v>2126</v>
      </c>
      <c r="G816" s="13" t="s">
        <v>2130</v>
      </c>
      <c r="H816" s="13" t="s">
        <v>1711</v>
      </c>
      <c r="I816" s="29" t="s">
        <v>2131</v>
      </c>
      <c r="J816" s="24"/>
      <c r="K816" s="24" t="s">
        <v>25</v>
      </c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s="13" customFormat="1" x14ac:dyDescent="0.3">
      <c r="A817" s="24">
        <v>49</v>
      </c>
      <c r="B817" s="24">
        <v>5</v>
      </c>
      <c r="C817" s="13" t="s">
        <v>519</v>
      </c>
      <c r="D817" s="13" t="s">
        <v>2134</v>
      </c>
      <c r="E817" s="25">
        <v>8.1018518518518516E-4</v>
      </c>
      <c r="F817" s="13" t="s">
        <v>84</v>
      </c>
      <c r="G817" s="13" t="s">
        <v>2135</v>
      </c>
      <c r="H817" s="13" t="s">
        <v>2136</v>
      </c>
      <c r="I817" s="29" t="s">
        <v>2137</v>
      </c>
      <c r="J817" s="24">
        <v>18</v>
      </c>
      <c r="K817" s="24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s="13" customFormat="1" x14ac:dyDescent="0.3">
      <c r="A818" s="24">
        <v>49</v>
      </c>
      <c r="B818" s="24">
        <v>6</v>
      </c>
      <c r="C818" s="13" t="s">
        <v>519</v>
      </c>
      <c r="D818" s="13" t="s">
        <v>2138</v>
      </c>
      <c r="E818" s="25">
        <v>4.6296296296296293E-4</v>
      </c>
      <c r="F818" s="13" t="s">
        <v>84</v>
      </c>
      <c r="G818" s="13" t="s">
        <v>2135</v>
      </c>
      <c r="H818" s="13" t="s">
        <v>2136</v>
      </c>
      <c r="I818" s="29" t="s">
        <v>2137</v>
      </c>
      <c r="J818" s="24">
        <v>18</v>
      </c>
      <c r="K818" s="24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s="13" customFormat="1" x14ac:dyDescent="0.3">
      <c r="A819" s="24">
        <v>49</v>
      </c>
      <c r="B819" s="24">
        <v>7</v>
      </c>
      <c r="C819" s="13" t="s">
        <v>519</v>
      </c>
      <c r="D819" s="13" t="s">
        <v>2139</v>
      </c>
      <c r="E819" s="25">
        <v>9.0277777777777784E-4</v>
      </c>
      <c r="F819" s="13" t="s">
        <v>84</v>
      </c>
      <c r="G819" s="13" t="s">
        <v>2135</v>
      </c>
      <c r="H819" s="13" t="s">
        <v>2136</v>
      </c>
      <c r="I819" s="29" t="s">
        <v>2137</v>
      </c>
      <c r="J819" s="24">
        <v>18</v>
      </c>
      <c r="K819" s="24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s="13" customFormat="1" x14ac:dyDescent="0.3">
      <c r="A820" s="24">
        <v>49</v>
      </c>
      <c r="B820" s="24">
        <v>8</v>
      </c>
      <c r="C820" s="13" t="s">
        <v>2140</v>
      </c>
      <c r="D820" s="13" t="s">
        <v>2561</v>
      </c>
      <c r="E820" s="25">
        <v>3.6574074074074074E-3</v>
      </c>
      <c r="F820" s="13" t="s">
        <v>887</v>
      </c>
      <c r="G820" s="13" t="s">
        <v>2141</v>
      </c>
      <c r="H820" s="13" t="s">
        <v>2142</v>
      </c>
      <c r="I820" s="29" t="s">
        <v>1776</v>
      </c>
      <c r="J820" s="24">
        <v>18</v>
      </c>
      <c r="K820" s="24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s="13" customFormat="1" x14ac:dyDescent="0.3">
      <c r="A821" s="24">
        <v>49</v>
      </c>
      <c r="B821" s="24">
        <v>9</v>
      </c>
      <c r="C821" s="13" t="s">
        <v>648</v>
      </c>
      <c r="D821" s="13" t="s">
        <v>2562</v>
      </c>
      <c r="E821" s="25">
        <v>9.3750000000000007E-4</v>
      </c>
      <c r="F821" s="13" t="s">
        <v>890</v>
      </c>
      <c r="G821" s="13" t="s">
        <v>2141</v>
      </c>
      <c r="H821" s="13" t="s">
        <v>2143</v>
      </c>
      <c r="I821" s="29" t="s">
        <v>2078</v>
      </c>
      <c r="J821" s="24">
        <v>18</v>
      </c>
      <c r="K821" s="24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s="13" customFormat="1" ht="16.2" x14ac:dyDescent="0.3">
      <c r="A822" s="24">
        <v>49</v>
      </c>
      <c r="B822" s="24">
        <v>10</v>
      </c>
      <c r="C822" s="13" t="s">
        <v>2144</v>
      </c>
      <c r="D822" s="13" t="s">
        <v>2563</v>
      </c>
      <c r="E822" s="25">
        <v>1.9212962962962962E-3</v>
      </c>
      <c r="F822" s="13" t="s">
        <v>2126</v>
      </c>
      <c r="G822" s="13" t="s">
        <v>2145</v>
      </c>
      <c r="H822" s="13" t="s">
        <v>1711</v>
      </c>
      <c r="I822" s="29" t="s">
        <v>2146</v>
      </c>
      <c r="J822" s="24"/>
      <c r="K822" s="24" t="s">
        <v>7</v>
      </c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s="13" customFormat="1" x14ac:dyDescent="0.3">
      <c r="A823" s="24">
        <v>49</v>
      </c>
      <c r="B823" s="24">
        <v>11</v>
      </c>
      <c r="C823" s="13" t="s">
        <v>2147</v>
      </c>
      <c r="D823" s="13" t="s">
        <v>2564</v>
      </c>
      <c r="E823" s="25">
        <v>3.1712962962962958E-3</v>
      </c>
      <c r="F823" s="13" t="s">
        <v>2148</v>
      </c>
      <c r="G823" s="13" t="s">
        <v>2149</v>
      </c>
      <c r="H823" s="13" t="s">
        <v>1711</v>
      </c>
      <c r="I823" s="29" t="s">
        <v>2150</v>
      </c>
      <c r="J823" s="24">
        <v>46</v>
      </c>
      <c r="K823" s="24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s="13" customFormat="1" x14ac:dyDescent="0.3">
      <c r="A824" s="24">
        <v>49</v>
      </c>
      <c r="B824" s="24">
        <v>12</v>
      </c>
      <c r="C824" s="13" t="s">
        <v>2151</v>
      </c>
      <c r="D824" s="13" t="s">
        <v>2565</v>
      </c>
      <c r="E824" s="25">
        <v>1.7939814814814815E-3</v>
      </c>
      <c r="F824" s="13" t="s">
        <v>2126</v>
      </c>
      <c r="G824" s="13" t="s">
        <v>2152</v>
      </c>
      <c r="H824" s="13" t="s">
        <v>1711</v>
      </c>
      <c r="I824" s="29" t="s">
        <v>2153</v>
      </c>
      <c r="J824" s="24"/>
      <c r="K824" s="24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s="13" customFormat="1" x14ac:dyDescent="0.3">
      <c r="A825" s="24">
        <v>49</v>
      </c>
      <c r="B825" s="24">
        <v>13</v>
      </c>
      <c r="C825" s="13" t="s">
        <v>2154</v>
      </c>
      <c r="D825" s="13" t="s">
        <v>35</v>
      </c>
      <c r="E825" s="25">
        <v>3.6342592592592594E-3</v>
      </c>
      <c r="F825" s="13" t="s">
        <v>2154</v>
      </c>
      <c r="G825" s="13" t="s">
        <v>2155</v>
      </c>
      <c r="H825" s="13" t="s">
        <v>1711</v>
      </c>
      <c r="I825" s="29" t="s">
        <v>2156</v>
      </c>
      <c r="J825" s="24">
        <v>24</v>
      </c>
      <c r="K825" s="24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s="13" customFormat="1" x14ac:dyDescent="0.3">
      <c r="A826" s="24">
        <v>49</v>
      </c>
      <c r="B826" s="24">
        <v>14</v>
      </c>
      <c r="C826" s="13" t="s">
        <v>2157</v>
      </c>
      <c r="D826" s="13" t="s">
        <v>2158</v>
      </c>
      <c r="E826" s="25">
        <v>3.0439814814814821E-3</v>
      </c>
      <c r="F826" s="13" t="s">
        <v>2154</v>
      </c>
      <c r="G826" s="13" t="s">
        <v>2155</v>
      </c>
      <c r="H826" s="13" t="s">
        <v>1711</v>
      </c>
      <c r="I826" s="29" t="s">
        <v>2156</v>
      </c>
      <c r="J826" s="24">
        <v>24</v>
      </c>
      <c r="K826" s="24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s="13" customFormat="1" x14ac:dyDescent="0.3">
      <c r="A827" s="24">
        <v>49</v>
      </c>
      <c r="B827" s="24">
        <v>15</v>
      </c>
      <c r="C827" s="13" t="s">
        <v>2159</v>
      </c>
      <c r="D827" s="13" t="s">
        <v>2566</v>
      </c>
      <c r="E827" s="25">
        <v>5.7523148148148143E-3</v>
      </c>
      <c r="F827" s="13" t="s">
        <v>2159</v>
      </c>
      <c r="G827" s="13" t="s">
        <v>2160</v>
      </c>
      <c r="H827" s="13" t="s">
        <v>1711</v>
      </c>
      <c r="I827" s="29" t="s">
        <v>2161</v>
      </c>
      <c r="J827" s="24">
        <v>43</v>
      </c>
      <c r="K827" s="24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s="13" customFormat="1" x14ac:dyDescent="0.3">
      <c r="A828" s="24">
        <v>49</v>
      </c>
      <c r="B828" s="24">
        <v>16</v>
      </c>
      <c r="C828" s="13" t="s">
        <v>2159</v>
      </c>
      <c r="D828" s="13" t="s">
        <v>2162</v>
      </c>
      <c r="E828" s="25">
        <v>1.6782407407407406E-3</v>
      </c>
      <c r="F828" s="13" t="s">
        <v>2159</v>
      </c>
      <c r="G828" s="13" t="s">
        <v>2163</v>
      </c>
      <c r="H828" s="13" t="s">
        <v>1711</v>
      </c>
      <c r="I828" s="29" t="s">
        <v>2164</v>
      </c>
      <c r="J828" s="24">
        <v>43</v>
      </c>
      <c r="K828" s="24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s="13" customFormat="1" x14ac:dyDescent="0.3">
      <c r="A829" s="24">
        <v>49</v>
      </c>
      <c r="B829" s="24">
        <v>17</v>
      </c>
      <c r="C829" s="13" t="s">
        <v>683</v>
      </c>
      <c r="D829" s="13" t="s">
        <v>2567</v>
      </c>
      <c r="E829" s="25">
        <v>4.2592592592592595E-3</v>
      </c>
      <c r="F829" s="13" t="s">
        <v>2126</v>
      </c>
      <c r="G829" s="13" t="s">
        <v>2145</v>
      </c>
      <c r="H829" s="13" t="s">
        <v>1711</v>
      </c>
      <c r="I829" s="29" t="s">
        <v>2146</v>
      </c>
      <c r="J829" s="24"/>
      <c r="K829" s="24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s="13" customFormat="1" x14ac:dyDescent="0.3">
      <c r="A830" s="24">
        <v>49</v>
      </c>
      <c r="B830" s="24">
        <v>18</v>
      </c>
      <c r="C830" s="13" t="s">
        <v>105</v>
      </c>
      <c r="D830" s="13" t="s">
        <v>2165</v>
      </c>
      <c r="E830" s="25">
        <v>1.1574074074074073E-4</v>
      </c>
      <c r="F830" s="13" t="s">
        <v>2166</v>
      </c>
      <c r="H830" s="13" t="s">
        <v>2632</v>
      </c>
      <c r="I830" s="29" t="s">
        <v>1817</v>
      </c>
      <c r="J830" s="24">
        <v>16</v>
      </c>
      <c r="K830" s="24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s="13" customFormat="1" x14ac:dyDescent="0.3">
      <c r="A831" s="24">
        <v>49</v>
      </c>
      <c r="B831" s="24">
        <v>19</v>
      </c>
      <c r="C831" s="13" t="s">
        <v>105</v>
      </c>
      <c r="D831" s="13" t="s">
        <v>2661</v>
      </c>
      <c r="E831" s="25">
        <v>1.3888888888888889E-4</v>
      </c>
      <c r="F831" s="13" t="s">
        <v>2167</v>
      </c>
      <c r="H831" s="13" t="s">
        <v>1711</v>
      </c>
      <c r="I831" s="29" t="s">
        <v>2168</v>
      </c>
      <c r="J831" s="24">
        <v>16</v>
      </c>
      <c r="K831" s="24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s="13" customFormat="1" x14ac:dyDescent="0.3">
      <c r="A832" s="24">
        <v>49</v>
      </c>
      <c r="B832" s="24">
        <v>20</v>
      </c>
      <c r="C832" s="13" t="s">
        <v>105</v>
      </c>
      <c r="D832" s="13" t="s">
        <v>2662</v>
      </c>
      <c r="E832" s="25">
        <v>3.472222222222222E-3</v>
      </c>
      <c r="F832" s="13" t="s">
        <v>2166</v>
      </c>
      <c r="H832" s="13" t="s">
        <v>2632</v>
      </c>
      <c r="I832" s="29" t="s">
        <v>1817</v>
      </c>
      <c r="J832" s="24">
        <v>16</v>
      </c>
      <c r="K832" s="24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s="13" customFormat="1" x14ac:dyDescent="0.3">
      <c r="A833" s="24">
        <v>50</v>
      </c>
      <c r="B833" s="24">
        <v>1</v>
      </c>
      <c r="C833" s="13" t="s">
        <v>1769</v>
      </c>
      <c r="D833" s="13" t="s">
        <v>2568</v>
      </c>
      <c r="E833" s="25">
        <v>1.3657407407407409E-3</v>
      </c>
      <c r="F833" s="13" t="s">
        <v>426</v>
      </c>
      <c r="G833" s="13" t="s">
        <v>2169</v>
      </c>
      <c r="H833" s="13" t="s">
        <v>2170</v>
      </c>
      <c r="I833" s="29" t="s">
        <v>2171</v>
      </c>
      <c r="J833" s="24">
        <v>16</v>
      </c>
      <c r="K833" s="24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s="13" customFormat="1" x14ac:dyDescent="0.3">
      <c r="A834" s="24">
        <v>50</v>
      </c>
      <c r="B834" s="24">
        <v>2</v>
      </c>
      <c r="C834" s="13" t="s">
        <v>1769</v>
      </c>
      <c r="D834" s="13" t="s">
        <v>2569</v>
      </c>
      <c r="E834" s="25">
        <v>1.0300925925925926E-3</v>
      </c>
      <c r="F834" s="13" t="s">
        <v>426</v>
      </c>
      <c r="G834" s="13" t="s">
        <v>2172</v>
      </c>
      <c r="H834" s="13" t="s">
        <v>2173</v>
      </c>
      <c r="I834" s="29" t="s">
        <v>2174</v>
      </c>
      <c r="J834" s="24">
        <v>16</v>
      </c>
      <c r="K834" s="24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s="13" customFormat="1" x14ac:dyDescent="0.3">
      <c r="A835" s="24">
        <v>50</v>
      </c>
      <c r="B835" s="24">
        <v>3</v>
      </c>
      <c r="C835" s="13" t="s">
        <v>1769</v>
      </c>
      <c r="D835" s="13" t="s">
        <v>2570</v>
      </c>
      <c r="E835" s="25">
        <v>8.564814814814815E-4</v>
      </c>
      <c r="F835" s="13" t="s">
        <v>426</v>
      </c>
      <c r="G835" s="13" t="s">
        <v>2172</v>
      </c>
      <c r="H835" s="13" t="s">
        <v>2173</v>
      </c>
      <c r="I835" s="29" t="s">
        <v>2174</v>
      </c>
      <c r="J835" s="24">
        <v>16</v>
      </c>
      <c r="K835" s="24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s="13" customFormat="1" x14ac:dyDescent="0.3">
      <c r="A836" s="24">
        <v>50</v>
      </c>
      <c r="B836" s="24">
        <v>4</v>
      </c>
      <c r="C836" s="13" t="s">
        <v>1769</v>
      </c>
      <c r="D836" s="13" t="s">
        <v>2571</v>
      </c>
      <c r="E836" s="25">
        <v>1.0879629629629629E-3</v>
      </c>
      <c r="F836" s="13" t="s">
        <v>426</v>
      </c>
      <c r="G836" s="13" t="s">
        <v>2172</v>
      </c>
      <c r="H836" s="13" t="s">
        <v>2173</v>
      </c>
      <c r="I836" s="29" t="s">
        <v>2174</v>
      </c>
      <c r="J836" s="24">
        <v>16</v>
      </c>
      <c r="K836" s="24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s="13" customFormat="1" x14ac:dyDescent="0.3">
      <c r="A837" s="24">
        <v>50</v>
      </c>
      <c r="B837" s="24">
        <v>5</v>
      </c>
      <c r="C837" s="13" t="s">
        <v>1769</v>
      </c>
      <c r="D837" s="13" t="s">
        <v>2175</v>
      </c>
      <c r="E837" s="25">
        <v>7.291666666666667E-4</v>
      </c>
      <c r="F837" s="13" t="s">
        <v>426</v>
      </c>
      <c r="G837" s="13" t="s">
        <v>2172</v>
      </c>
      <c r="H837" s="13" t="s">
        <v>2173</v>
      </c>
      <c r="I837" s="29" t="s">
        <v>2174</v>
      </c>
      <c r="J837" s="24">
        <v>16</v>
      </c>
      <c r="K837" s="24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s="13" customFormat="1" x14ac:dyDescent="0.3">
      <c r="A838" s="24">
        <v>50</v>
      </c>
      <c r="B838" s="24">
        <v>6</v>
      </c>
      <c r="C838" s="13" t="s">
        <v>1769</v>
      </c>
      <c r="D838" s="13" t="s">
        <v>2176</v>
      </c>
      <c r="E838" s="25">
        <v>8.1018518518518516E-4</v>
      </c>
      <c r="F838" s="13" t="s">
        <v>426</v>
      </c>
      <c r="G838" s="13" t="s">
        <v>2172</v>
      </c>
      <c r="H838" s="13" t="s">
        <v>2173</v>
      </c>
      <c r="I838" s="29" t="s">
        <v>2174</v>
      </c>
      <c r="J838" s="24">
        <v>16</v>
      </c>
      <c r="K838" s="24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s="13" customFormat="1" x14ac:dyDescent="0.3">
      <c r="A839" s="24">
        <v>50</v>
      </c>
      <c r="B839" s="24">
        <v>7</v>
      </c>
      <c r="C839" s="13" t="s">
        <v>1769</v>
      </c>
      <c r="D839" s="13" t="s">
        <v>2572</v>
      </c>
      <c r="E839" s="25">
        <v>1.25E-3</v>
      </c>
      <c r="F839" s="13" t="s">
        <v>426</v>
      </c>
      <c r="G839" s="13" t="s">
        <v>2172</v>
      </c>
      <c r="H839" s="13" t="s">
        <v>2173</v>
      </c>
      <c r="I839" s="29" t="s">
        <v>2174</v>
      </c>
      <c r="J839" s="24">
        <v>16</v>
      </c>
      <c r="K839" s="24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s="13" customFormat="1" x14ac:dyDescent="0.3">
      <c r="A840" s="24">
        <v>50</v>
      </c>
      <c r="B840" s="24">
        <v>8</v>
      </c>
      <c r="C840" s="13" t="s">
        <v>1769</v>
      </c>
      <c r="D840" s="13" t="s">
        <v>2573</v>
      </c>
      <c r="E840" s="25">
        <v>6.018518518518519E-4</v>
      </c>
      <c r="F840" s="13" t="s">
        <v>426</v>
      </c>
      <c r="G840" s="13" t="s">
        <v>2172</v>
      </c>
      <c r="H840" s="13" t="s">
        <v>2173</v>
      </c>
      <c r="I840" s="29" t="s">
        <v>2174</v>
      </c>
      <c r="J840" s="24">
        <v>16</v>
      </c>
      <c r="K840" s="24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s="13" customFormat="1" x14ac:dyDescent="0.3">
      <c r="A841" s="24">
        <v>50</v>
      </c>
      <c r="B841" s="24">
        <v>9</v>
      </c>
      <c r="C841" s="13" t="s">
        <v>1769</v>
      </c>
      <c r="D841" s="13" t="s">
        <v>2574</v>
      </c>
      <c r="E841" s="25">
        <v>8.1018518518518516E-4</v>
      </c>
      <c r="F841" s="13" t="s">
        <v>426</v>
      </c>
      <c r="G841" s="13" t="s">
        <v>2172</v>
      </c>
      <c r="H841" s="13" t="s">
        <v>2173</v>
      </c>
      <c r="I841" s="29" t="s">
        <v>2174</v>
      </c>
      <c r="J841" s="24">
        <v>16</v>
      </c>
      <c r="K841" s="24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s="13" customFormat="1" x14ac:dyDescent="0.3">
      <c r="A842" s="24">
        <v>50</v>
      </c>
      <c r="B842" s="24">
        <v>10</v>
      </c>
      <c r="C842" s="13" t="s">
        <v>1769</v>
      </c>
      <c r="D842" s="13" t="s">
        <v>2177</v>
      </c>
      <c r="E842" s="25">
        <v>9.1435185185185185E-4</v>
      </c>
      <c r="F842" s="13" t="s">
        <v>426</v>
      </c>
      <c r="G842" s="13" t="s">
        <v>2172</v>
      </c>
      <c r="H842" s="13" t="s">
        <v>2173</v>
      </c>
      <c r="I842" s="29" t="s">
        <v>2174</v>
      </c>
      <c r="J842" s="24">
        <v>16</v>
      </c>
      <c r="K842" s="24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s="13" customFormat="1" x14ac:dyDescent="0.3">
      <c r="A843" s="24">
        <v>50</v>
      </c>
      <c r="B843" s="24">
        <v>11</v>
      </c>
      <c r="C843" s="13" t="s">
        <v>1769</v>
      </c>
      <c r="D843" s="13" t="s">
        <v>2575</v>
      </c>
      <c r="E843" s="25">
        <v>6.3657407407407402E-4</v>
      </c>
      <c r="F843" s="13" t="s">
        <v>426</v>
      </c>
      <c r="G843" s="13" t="s">
        <v>2172</v>
      </c>
      <c r="H843" s="13" t="s">
        <v>2173</v>
      </c>
      <c r="I843" s="29" t="s">
        <v>2174</v>
      </c>
      <c r="J843" s="24">
        <v>16</v>
      </c>
      <c r="K843" s="24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s="13" customFormat="1" x14ac:dyDescent="0.3">
      <c r="A844" s="24">
        <v>50</v>
      </c>
      <c r="B844" s="24">
        <v>12</v>
      </c>
      <c r="C844" s="13" t="s">
        <v>1769</v>
      </c>
      <c r="D844" s="13" t="s">
        <v>2576</v>
      </c>
      <c r="E844" s="25">
        <v>1.4120370370370369E-3</v>
      </c>
      <c r="F844" s="13" t="s">
        <v>426</v>
      </c>
      <c r="G844" s="13" t="s">
        <v>2172</v>
      </c>
      <c r="H844" s="13" t="s">
        <v>2173</v>
      </c>
      <c r="I844" s="29" t="s">
        <v>2174</v>
      </c>
      <c r="J844" s="24">
        <v>16</v>
      </c>
      <c r="K844" s="24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s="13" customFormat="1" x14ac:dyDescent="0.3">
      <c r="A845" s="24">
        <v>50</v>
      </c>
      <c r="B845" s="24">
        <v>13</v>
      </c>
      <c r="C845" s="13" t="s">
        <v>1769</v>
      </c>
      <c r="D845" s="13" t="s">
        <v>2178</v>
      </c>
      <c r="E845" s="25">
        <v>1.6319444444444445E-3</v>
      </c>
      <c r="F845" s="13" t="s">
        <v>426</v>
      </c>
      <c r="G845" s="13" t="s">
        <v>2172</v>
      </c>
      <c r="H845" s="13" t="s">
        <v>2173</v>
      </c>
      <c r="I845" s="29" t="s">
        <v>2174</v>
      </c>
      <c r="J845" s="24">
        <v>16</v>
      </c>
      <c r="K845" s="24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s="13" customFormat="1" x14ac:dyDescent="0.3">
      <c r="A846" s="24">
        <v>50</v>
      </c>
      <c r="B846" s="24">
        <v>14</v>
      </c>
      <c r="C846" s="13" t="s">
        <v>2179</v>
      </c>
      <c r="D846" s="13" t="s">
        <v>2577</v>
      </c>
      <c r="E846" s="25">
        <v>1.261574074074074E-3</v>
      </c>
      <c r="F846" s="13" t="s">
        <v>115</v>
      </c>
      <c r="G846" s="13" t="s">
        <v>2180</v>
      </c>
      <c r="H846" s="13" t="s">
        <v>2181</v>
      </c>
      <c r="I846" s="29" t="s">
        <v>2182</v>
      </c>
      <c r="J846" s="24"/>
      <c r="K846" s="24" t="s">
        <v>25</v>
      </c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s="13" customFormat="1" x14ac:dyDescent="0.3">
      <c r="A847" s="24">
        <v>50</v>
      </c>
      <c r="B847" s="24">
        <v>15</v>
      </c>
      <c r="C847" s="13" t="s">
        <v>54</v>
      </c>
      <c r="D847" s="13" t="s">
        <v>2578</v>
      </c>
      <c r="E847" s="25">
        <v>1.3194444444444443E-3</v>
      </c>
      <c r="F847" s="13" t="s">
        <v>115</v>
      </c>
      <c r="G847" s="13" t="s">
        <v>2180</v>
      </c>
      <c r="H847" s="13" t="s">
        <v>2181</v>
      </c>
      <c r="I847" s="29" t="s">
        <v>2182</v>
      </c>
      <c r="J847" s="24"/>
      <c r="K847" s="24" t="s">
        <v>9</v>
      </c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s="13" customFormat="1" x14ac:dyDescent="0.3">
      <c r="A848" s="24">
        <v>50</v>
      </c>
      <c r="B848" s="24">
        <v>16</v>
      </c>
      <c r="C848" s="13" t="s">
        <v>2183</v>
      </c>
      <c r="D848" s="13" t="s">
        <v>2579</v>
      </c>
      <c r="E848" s="25">
        <v>1.261574074074074E-3</v>
      </c>
      <c r="F848" s="13" t="s">
        <v>115</v>
      </c>
      <c r="G848" s="13" t="s">
        <v>2180</v>
      </c>
      <c r="H848" s="13" t="s">
        <v>2181</v>
      </c>
      <c r="I848" s="29" t="s">
        <v>2182</v>
      </c>
      <c r="J848" s="24"/>
      <c r="K848" s="24" t="s">
        <v>39</v>
      </c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s="13" customFormat="1" x14ac:dyDescent="0.3">
      <c r="A849" s="24">
        <v>50</v>
      </c>
      <c r="B849" s="24">
        <v>17</v>
      </c>
      <c r="C849" s="13" t="s">
        <v>1700</v>
      </c>
      <c r="D849" s="13" t="s">
        <v>2580</v>
      </c>
      <c r="E849" s="25">
        <v>6.1805555555555563E-3</v>
      </c>
      <c r="F849" s="13" t="s">
        <v>2184</v>
      </c>
      <c r="G849" s="13" t="s">
        <v>2185</v>
      </c>
      <c r="H849" s="13" t="s">
        <v>2181</v>
      </c>
      <c r="I849" s="29" t="s">
        <v>2186</v>
      </c>
      <c r="J849" s="24">
        <v>51</v>
      </c>
      <c r="K849" s="24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s="13" customFormat="1" x14ac:dyDescent="0.3">
      <c r="A850" s="24">
        <v>50</v>
      </c>
      <c r="B850" s="24">
        <v>18</v>
      </c>
      <c r="C850" s="13" t="s">
        <v>1700</v>
      </c>
      <c r="D850" s="13" t="s">
        <v>2187</v>
      </c>
      <c r="E850" s="25">
        <v>5.4976851851851853E-3</v>
      </c>
      <c r="F850" s="13" t="s">
        <v>2184</v>
      </c>
      <c r="G850" s="13" t="s">
        <v>2185</v>
      </c>
      <c r="H850" s="13" t="s">
        <v>2181</v>
      </c>
      <c r="I850" s="29" t="s">
        <v>2186</v>
      </c>
      <c r="J850" s="24">
        <v>51</v>
      </c>
      <c r="K850" s="24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s="13" customFormat="1" x14ac:dyDescent="0.3">
      <c r="A851" s="24">
        <v>50</v>
      </c>
      <c r="B851" s="24">
        <v>19</v>
      </c>
      <c r="C851" s="13" t="s">
        <v>1700</v>
      </c>
      <c r="D851" s="13" t="s">
        <v>2581</v>
      </c>
      <c r="E851" s="25">
        <v>4.9768518518518521E-3</v>
      </c>
      <c r="F851" s="13" t="s">
        <v>2184</v>
      </c>
      <c r="G851" s="13" t="s">
        <v>2185</v>
      </c>
      <c r="H851" s="13" t="s">
        <v>2181</v>
      </c>
      <c r="I851" s="29" t="s">
        <v>2186</v>
      </c>
      <c r="J851" s="24">
        <v>51</v>
      </c>
      <c r="K851" s="24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s="13" customFormat="1" x14ac:dyDescent="0.3">
      <c r="A852" s="24">
        <v>50</v>
      </c>
      <c r="B852" s="24">
        <v>20</v>
      </c>
      <c r="C852" s="13" t="s">
        <v>218</v>
      </c>
      <c r="D852" s="13" t="s">
        <v>2663</v>
      </c>
      <c r="E852" s="25">
        <v>2.1643518518518518E-3</v>
      </c>
      <c r="F852" s="13" t="s">
        <v>2188</v>
      </c>
      <c r="G852" s="13" t="s">
        <v>2189</v>
      </c>
      <c r="H852" s="13" t="s">
        <v>2181</v>
      </c>
      <c r="I852" s="29" t="s">
        <v>1748</v>
      </c>
      <c r="J852" s="24">
        <v>4</v>
      </c>
      <c r="K852" s="24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s="13" customFormat="1" x14ac:dyDescent="0.3">
      <c r="A853" s="24">
        <v>50</v>
      </c>
      <c r="B853" s="24">
        <v>21</v>
      </c>
      <c r="C853" s="13" t="s">
        <v>2188</v>
      </c>
      <c r="D853" s="13" t="s">
        <v>2190</v>
      </c>
      <c r="E853" s="25">
        <v>3.7037037037037034E-3</v>
      </c>
      <c r="F853" s="13" t="s">
        <v>2188</v>
      </c>
      <c r="G853" s="13" t="s">
        <v>2189</v>
      </c>
      <c r="H853" s="13" t="s">
        <v>2181</v>
      </c>
      <c r="I853" s="29" t="s">
        <v>1748</v>
      </c>
      <c r="J853" s="24">
        <v>4</v>
      </c>
      <c r="K853" s="24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s="13" customFormat="1" x14ac:dyDescent="0.3">
      <c r="A854" s="24">
        <v>50</v>
      </c>
      <c r="B854" s="24">
        <v>22</v>
      </c>
      <c r="C854" s="13" t="s">
        <v>817</v>
      </c>
      <c r="D854" s="13" t="s">
        <v>2664</v>
      </c>
      <c r="E854" s="25">
        <v>2.1990740740740742E-3</v>
      </c>
      <c r="F854" s="13" t="s">
        <v>2191</v>
      </c>
      <c r="G854" s="13" t="s">
        <v>2192</v>
      </c>
      <c r="H854" s="13" t="s">
        <v>2181</v>
      </c>
      <c r="I854" s="29" t="s">
        <v>2168</v>
      </c>
      <c r="J854" s="24">
        <v>43</v>
      </c>
      <c r="K854" s="24" t="s">
        <v>7</v>
      </c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s="13" customFormat="1" ht="16.2" x14ac:dyDescent="0.3">
      <c r="A855" s="24">
        <v>50</v>
      </c>
      <c r="B855" s="24">
        <v>23</v>
      </c>
      <c r="C855" s="13" t="s">
        <v>2193</v>
      </c>
      <c r="D855" s="13" t="s">
        <v>2665</v>
      </c>
      <c r="E855" s="25">
        <v>2.7893518518518519E-3</v>
      </c>
      <c r="F855" s="13" t="s">
        <v>2194</v>
      </c>
      <c r="G855" s="13" t="s">
        <v>2195</v>
      </c>
      <c r="H855" s="13" t="s">
        <v>2181</v>
      </c>
      <c r="I855" s="29" t="s">
        <v>2168</v>
      </c>
      <c r="J855" s="24">
        <v>21</v>
      </c>
      <c r="K855" s="24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s="13" customFormat="1" x14ac:dyDescent="0.3">
      <c r="A856" s="24">
        <v>50</v>
      </c>
      <c r="B856" s="24">
        <v>24</v>
      </c>
      <c r="C856" s="13" t="s">
        <v>2196</v>
      </c>
      <c r="D856" s="13" t="s">
        <v>2666</v>
      </c>
      <c r="E856" s="25">
        <v>2.1527777777777778E-3</v>
      </c>
      <c r="F856" s="13" t="s">
        <v>2197</v>
      </c>
      <c r="G856" s="13" t="s">
        <v>2195</v>
      </c>
      <c r="H856" s="13" t="s">
        <v>2181</v>
      </c>
      <c r="I856" s="29" t="s">
        <v>2168</v>
      </c>
      <c r="J856" s="24">
        <v>21</v>
      </c>
      <c r="K856" s="24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s="13" customFormat="1" x14ac:dyDescent="0.3">
      <c r="A857" s="24">
        <v>50</v>
      </c>
      <c r="B857" s="24">
        <v>25</v>
      </c>
      <c r="C857" s="13" t="s">
        <v>68</v>
      </c>
      <c r="D857" s="13" t="s">
        <v>2198</v>
      </c>
      <c r="E857" s="25">
        <v>5.7060185185185191E-3</v>
      </c>
      <c r="F857" s="13" t="s">
        <v>426</v>
      </c>
      <c r="G857" s="13" t="s">
        <v>2199</v>
      </c>
      <c r="H857" s="13" t="s">
        <v>818</v>
      </c>
      <c r="I857" s="29" t="s">
        <v>2200</v>
      </c>
      <c r="J857" s="24">
        <v>16</v>
      </c>
      <c r="K857" s="24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s="13" customFormat="1" x14ac:dyDescent="0.3">
      <c r="A858" s="24">
        <v>51</v>
      </c>
      <c r="B858" s="24">
        <v>1</v>
      </c>
      <c r="C858" s="13" t="s">
        <v>2246</v>
      </c>
      <c r="D858" s="13" t="s">
        <v>2582</v>
      </c>
      <c r="E858" s="25">
        <v>0.32361111111111113</v>
      </c>
      <c r="F858" s="13" t="s">
        <v>2247</v>
      </c>
      <c r="G858" s="13" t="s">
        <v>2248</v>
      </c>
      <c r="H858" s="13" t="s">
        <v>2249</v>
      </c>
      <c r="I858" s="29" t="s">
        <v>2174</v>
      </c>
      <c r="J858" s="24">
        <v>4</v>
      </c>
      <c r="K858" s="24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s="13" customFormat="1" x14ac:dyDescent="0.3">
      <c r="A859" s="24">
        <v>51</v>
      </c>
      <c r="B859" s="24">
        <v>2</v>
      </c>
      <c r="C859" s="13" t="s">
        <v>2022</v>
      </c>
      <c r="D859" s="13" t="s">
        <v>2667</v>
      </c>
      <c r="E859" s="25">
        <v>0.47916666666666669</v>
      </c>
      <c r="F859" s="13" t="s">
        <v>2247</v>
      </c>
      <c r="G859" s="13" t="s">
        <v>2130</v>
      </c>
      <c r="H859" s="13" t="s">
        <v>1711</v>
      </c>
      <c r="I859" s="29" t="s">
        <v>2250</v>
      </c>
      <c r="J859" s="24">
        <v>4</v>
      </c>
      <c r="K859" s="24" t="s">
        <v>46</v>
      </c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s="13" customFormat="1" x14ac:dyDescent="0.3">
      <c r="A860" s="24">
        <v>51</v>
      </c>
      <c r="B860" s="24">
        <v>9</v>
      </c>
      <c r="C860" s="13" t="s">
        <v>2251</v>
      </c>
      <c r="D860" s="13" t="s">
        <v>2668</v>
      </c>
      <c r="E860" s="25">
        <v>0.13055555555555556</v>
      </c>
      <c r="F860" s="13" t="s">
        <v>2247</v>
      </c>
      <c r="G860" s="13" t="s">
        <v>2252</v>
      </c>
      <c r="H860" s="13" t="s">
        <v>1711</v>
      </c>
      <c r="I860" s="29" t="s">
        <v>2207</v>
      </c>
      <c r="J860" s="24">
        <v>4</v>
      </c>
      <c r="K860" s="24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s="13" customFormat="1" x14ac:dyDescent="0.3">
      <c r="A861" s="24">
        <v>51</v>
      </c>
      <c r="B861" s="24">
        <v>10</v>
      </c>
      <c r="C861" s="13" t="s">
        <v>2253</v>
      </c>
      <c r="D861" s="13" t="s">
        <v>2583</v>
      </c>
      <c r="E861" s="25">
        <v>0.49652777777777773</v>
      </c>
      <c r="F861" s="13" t="s">
        <v>2247</v>
      </c>
      <c r="G861" s="13" t="s">
        <v>2254</v>
      </c>
      <c r="H861" s="13" t="s">
        <v>431</v>
      </c>
      <c r="I861" s="29" t="s">
        <v>2255</v>
      </c>
      <c r="J861" s="24">
        <v>4</v>
      </c>
      <c r="K861" s="24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s="13" customFormat="1" x14ac:dyDescent="0.3">
      <c r="A862" s="24">
        <v>51</v>
      </c>
      <c r="B862" s="24">
        <v>11</v>
      </c>
      <c r="C862" s="13" t="s">
        <v>2256</v>
      </c>
      <c r="D862" s="13" t="s">
        <v>2257</v>
      </c>
      <c r="E862" s="25">
        <v>0.16111111111111112</v>
      </c>
      <c r="F862" s="13" t="s">
        <v>2247</v>
      </c>
      <c r="G862" s="13" t="s">
        <v>2258</v>
      </c>
      <c r="H862" s="13" t="s">
        <v>311</v>
      </c>
      <c r="I862" s="29" t="s">
        <v>2259</v>
      </c>
      <c r="J862" s="24">
        <v>4</v>
      </c>
      <c r="K862" s="24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s="13" customFormat="1" x14ac:dyDescent="0.3">
      <c r="A863" s="24">
        <v>51</v>
      </c>
      <c r="B863" s="24">
        <v>12</v>
      </c>
      <c r="C863" s="13" t="s">
        <v>480</v>
      </c>
      <c r="D863" s="13" t="s">
        <v>2584</v>
      </c>
      <c r="E863" s="25">
        <v>0.11388888888888889</v>
      </c>
      <c r="F863" s="13" t="s">
        <v>2260</v>
      </c>
      <c r="G863" s="13" t="s">
        <v>2258</v>
      </c>
      <c r="H863" s="13" t="s">
        <v>311</v>
      </c>
      <c r="I863" s="29" t="s">
        <v>2024</v>
      </c>
      <c r="J863" s="24">
        <v>4</v>
      </c>
      <c r="K863" s="24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s="13" customFormat="1" x14ac:dyDescent="0.3">
      <c r="A864" s="24">
        <v>51</v>
      </c>
      <c r="B864" s="24">
        <v>13</v>
      </c>
      <c r="C864" s="13" t="s">
        <v>54</v>
      </c>
      <c r="D864" s="13" t="s">
        <v>2585</v>
      </c>
      <c r="E864" s="25">
        <v>0.25833333333333336</v>
      </c>
      <c r="F864" s="13" t="s">
        <v>94</v>
      </c>
      <c r="G864" s="13" t="s">
        <v>2261</v>
      </c>
      <c r="H864" s="13" t="s">
        <v>1711</v>
      </c>
      <c r="I864" s="29" t="s">
        <v>2168</v>
      </c>
      <c r="J864" s="24">
        <v>43</v>
      </c>
      <c r="K864" s="24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s="13" customFormat="1" x14ac:dyDescent="0.3">
      <c r="A865" s="24">
        <v>51</v>
      </c>
      <c r="B865" s="24">
        <v>14</v>
      </c>
      <c r="C865" s="13" t="s">
        <v>118</v>
      </c>
      <c r="D865" s="13" t="s">
        <v>2669</v>
      </c>
      <c r="E865" s="25">
        <v>0.26319444444444445</v>
      </c>
      <c r="F865" s="13" t="s">
        <v>118</v>
      </c>
      <c r="G865" s="13" t="s">
        <v>2262</v>
      </c>
      <c r="H865" s="13" t="s">
        <v>1711</v>
      </c>
      <c r="I865" s="29" t="s">
        <v>2168</v>
      </c>
      <c r="J865" s="24">
        <v>52</v>
      </c>
      <c r="K865" s="24" t="s">
        <v>39</v>
      </c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s="13" customFormat="1" x14ac:dyDescent="0.3">
      <c r="A866" s="24">
        <v>51</v>
      </c>
      <c r="B866" s="24">
        <v>15</v>
      </c>
      <c r="C866" s="13" t="s">
        <v>2263</v>
      </c>
      <c r="D866" s="13" t="s">
        <v>2670</v>
      </c>
      <c r="E866" s="25">
        <v>0.21597222222222223</v>
      </c>
      <c r="F866" s="13" t="s">
        <v>783</v>
      </c>
      <c r="G866" s="13" t="s">
        <v>2264</v>
      </c>
      <c r="H866" s="13" t="s">
        <v>2265</v>
      </c>
      <c r="I866" s="29" t="s">
        <v>2266</v>
      </c>
      <c r="J866" s="24">
        <v>52</v>
      </c>
      <c r="K866" s="24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s="13" customFormat="1" x14ac:dyDescent="0.3">
      <c r="A867" s="24">
        <v>51</v>
      </c>
      <c r="B867" s="24">
        <v>16</v>
      </c>
      <c r="C867" s="13" t="s">
        <v>2263</v>
      </c>
      <c r="D867" s="13" t="s">
        <v>2671</v>
      </c>
      <c r="E867" s="25">
        <v>7.4305555555555555E-2</v>
      </c>
      <c r="F867" s="13" t="s">
        <v>2263</v>
      </c>
      <c r="G867" s="13" t="s">
        <v>2264</v>
      </c>
      <c r="H867" s="13" t="s">
        <v>2265</v>
      </c>
      <c r="I867" s="29" t="s">
        <v>2267</v>
      </c>
      <c r="J867" s="24">
        <v>52</v>
      </c>
      <c r="K867" s="24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s="13" customFormat="1" x14ac:dyDescent="0.3">
      <c r="A868" s="24">
        <v>51</v>
      </c>
      <c r="B868" s="24">
        <v>17</v>
      </c>
      <c r="C868" s="13" t="s">
        <v>2263</v>
      </c>
      <c r="D868" s="13" t="s">
        <v>2672</v>
      </c>
      <c r="E868" s="25">
        <v>0.13680555555555554</v>
      </c>
      <c r="F868" s="13" t="s">
        <v>783</v>
      </c>
      <c r="G868" s="13" t="s">
        <v>2268</v>
      </c>
      <c r="H868" s="13" t="s">
        <v>2265</v>
      </c>
      <c r="I868" s="29" t="s">
        <v>2267</v>
      </c>
      <c r="J868" s="24">
        <v>52</v>
      </c>
      <c r="K868" s="24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s="13" customFormat="1" x14ac:dyDescent="0.3">
      <c r="A869" s="24">
        <v>51</v>
      </c>
      <c r="B869" s="24">
        <v>18</v>
      </c>
      <c r="C869" s="13" t="s">
        <v>218</v>
      </c>
      <c r="D869" s="13" t="s">
        <v>2269</v>
      </c>
      <c r="E869" s="25">
        <v>0.10694444444444444</v>
      </c>
      <c r="F869" s="13" t="s">
        <v>2188</v>
      </c>
      <c r="G869" s="13" t="s">
        <v>2270</v>
      </c>
      <c r="H869" s="13" t="s">
        <v>1711</v>
      </c>
      <c r="I869" s="29" t="s">
        <v>1748</v>
      </c>
      <c r="J869" s="24">
        <v>46</v>
      </c>
      <c r="K869" s="24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s="13" customFormat="1" x14ac:dyDescent="0.3">
      <c r="A870" s="24">
        <v>51</v>
      </c>
      <c r="B870" s="24">
        <v>19</v>
      </c>
      <c r="C870" s="13" t="s">
        <v>2271</v>
      </c>
      <c r="D870" s="13" t="s">
        <v>2586</v>
      </c>
      <c r="E870" s="25">
        <v>0.49374999999999997</v>
      </c>
      <c r="F870" s="13" t="s">
        <v>2271</v>
      </c>
      <c r="G870" s="13" t="s">
        <v>2272</v>
      </c>
      <c r="H870" s="13" t="s">
        <v>1711</v>
      </c>
      <c r="I870" s="29" t="s">
        <v>2168</v>
      </c>
      <c r="J870" s="24">
        <v>19</v>
      </c>
      <c r="K870" s="24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s="13" customFormat="1" x14ac:dyDescent="0.3">
      <c r="A871" s="24">
        <v>52</v>
      </c>
      <c r="B871" s="24">
        <v>1</v>
      </c>
      <c r="C871" s="13" t="s">
        <v>54</v>
      </c>
      <c r="D871" s="13" t="s">
        <v>2587</v>
      </c>
      <c r="E871" s="25">
        <v>0.23819444444444446</v>
      </c>
      <c r="F871" s="13" t="s">
        <v>2273</v>
      </c>
      <c r="G871" s="13" t="s">
        <v>2274</v>
      </c>
      <c r="H871" s="13" t="s">
        <v>1711</v>
      </c>
      <c r="I871" s="29" t="s">
        <v>2275</v>
      </c>
      <c r="J871" s="24">
        <v>46</v>
      </c>
      <c r="K871" s="24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s="13" customFormat="1" x14ac:dyDescent="0.3">
      <c r="A872" s="24">
        <v>52</v>
      </c>
      <c r="B872" s="24">
        <v>2</v>
      </c>
      <c r="C872" s="13" t="s">
        <v>1769</v>
      </c>
      <c r="D872" s="13" t="s">
        <v>2673</v>
      </c>
      <c r="E872" s="25">
        <v>0.13541666666666666</v>
      </c>
      <c r="F872" s="13" t="s">
        <v>296</v>
      </c>
      <c r="G872" s="13" t="s">
        <v>2276</v>
      </c>
      <c r="H872" s="13" t="s">
        <v>276</v>
      </c>
      <c r="I872" s="29" t="s">
        <v>2000</v>
      </c>
      <c r="J872" s="24">
        <v>14</v>
      </c>
      <c r="K872" s="24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s="13" customFormat="1" x14ac:dyDescent="0.3">
      <c r="A873" s="24">
        <v>52</v>
      </c>
      <c r="B873" s="24">
        <v>3</v>
      </c>
      <c r="C873" s="13" t="s">
        <v>1769</v>
      </c>
      <c r="D873" s="13" t="s">
        <v>2277</v>
      </c>
      <c r="E873" s="25">
        <v>0.12083333333333333</v>
      </c>
      <c r="F873" s="13" t="s">
        <v>2278</v>
      </c>
      <c r="G873" s="13" t="s">
        <v>2279</v>
      </c>
      <c r="H873" s="13" t="s">
        <v>276</v>
      </c>
      <c r="I873" s="29" t="s">
        <v>1776</v>
      </c>
      <c r="J873" s="24">
        <v>14</v>
      </c>
      <c r="K873" s="24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s="13" customFormat="1" x14ac:dyDescent="0.3">
      <c r="A874" s="24">
        <v>52</v>
      </c>
      <c r="B874" s="24">
        <v>4</v>
      </c>
      <c r="C874" s="13" t="s">
        <v>2280</v>
      </c>
      <c r="D874" s="13" t="s">
        <v>2588</v>
      </c>
      <c r="E874" s="25">
        <v>9.8611111111111108E-2</v>
      </c>
      <c r="F874" s="13" t="s">
        <v>296</v>
      </c>
      <c r="G874" s="13" t="s">
        <v>2281</v>
      </c>
      <c r="H874" s="13" t="s">
        <v>276</v>
      </c>
      <c r="I874" s="29" t="s">
        <v>2000</v>
      </c>
      <c r="J874" s="24">
        <v>14</v>
      </c>
      <c r="K874" s="24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s="13" customFormat="1" x14ac:dyDescent="0.3">
      <c r="A875" s="24">
        <v>52</v>
      </c>
      <c r="B875" s="24">
        <v>5</v>
      </c>
      <c r="C875" s="13" t="s">
        <v>725</v>
      </c>
      <c r="D875" s="13" t="s">
        <v>2589</v>
      </c>
      <c r="E875" s="25">
        <v>6.1805555555555558E-2</v>
      </c>
      <c r="F875" s="13" t="s">
        <v>2202</v>
      </c>
      <c r="G875" s="13" t="s">
        <v>2180</v>
      </c>
      <c r="H875" s="13" t="s">
        <v>1711</v>
      </c>
      <c r="I875" s="29" t="s">
        <v>2203</v>
      </c>
      <c r="J875" s="24"/>
      <c r="K875" s="24" t="s">
        <v>46</v>
      </c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s="13" customFormat="1" x14ac:dyDescent="0.3">
      <c r="A876" s="24">
        <v>52</v>
      </c>
      <c r="B876" s="24">
        <v>6</v>
      </c>
      <c r="C876" s="13" t="s">
        <v>725</v>
      </c>
      <c r="D876" s="13" t="s">
        <v>2590</v>
      </c>
      <c r="E876" s="25">
        <v>7.013888888888889E-2</v>
      </c>
      <c r="F876" s="13" t="s">
        <v>2202</v>
      </c>
      <c r="G876" s="13" t="s">
        <v>2180</v>
      </c>
      <c r="H876" s="13" t="s">
        <v>1711</v>
      </c>
      <c r="I876" s="29" t="s">
        <v>2203</v>
      </c>
      <c r="J876" s="24"/>
      <c r="K876" s="24" t="s">
        <v>5</v>
      </c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s="13" customFormat="1" x14ac:dyDescent="0.3">
      <c r="A877" s="24">
        <v>52</v>
      </c>
      <c r="B877" s="24">
        <v>7</v>
      </c>
      <c r="C877" s="13" t="s">
        <v>2282</v>
      </c>
      <c r="D877" s="13" t="s">
        <v>2283</v>
      </c>
      <c r="E877" s="25">
        <v>8.819444444444445E-2</v>
      </c>
      <c r="F877" s="13" t="s">
        <v>2202</v>
      </c>
      <c r="G877" s="13" t="s">
        <v>2180</v>
      </c>
      <c r="H877" s="13" t="s">
        <v>1711</v>
      </c>
      <c r="I877" s="29" t="s">
        <v>2203</v>
      </c>
      <c r="J877" s="24"/>
      <c r="K877" s="24" t="s">
        <v>21</v>
      </c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s="13" customFormat="1" x14ac:dyDescent="0.3">
      <c r="A878" s="24">
        <v>52</v>
      </c>
      <c r="B878" s="24">
        <v>8</v>
      </c>
      <c r="C878" s="13" t="s">
        <v>2284</v>
      </c>
      <c r="D878" s="13" t="s">
        <v>2591</v>
      </c>
      <c r="E878" s="25">
        <v>0.13055555555555556</v>
      </c>
      <c r="F878" s="13" t="s">
        <v>94</v>
      </c>
      <c r="G878" s="13" t="s">
        <v>2285</v>
      </c>
      <c r="H878" s="13" t="s">
        <v>1711</v>
      </c>
      <c r="I878" s="29" t="s">
        <v>2203</v>
      </c>
      <c r="J878" s="24">
        <v>18</v>
      </c>
      <c r="K878" s="24" t="s">
        <v>7</v>
      </c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s="13" customFormat="1" x14ac:dyDescent="0.3">
      <c r="A879" s="24">
        <v>52</v>
      </c>
      <c r="B879" s="24">
        <v>9</v>
      </c>
      <c r="C879" s="13" t="s">
        <v>2286</v>
      </c>
      <c r="D879" s="13" t="s">
        <v>2674</v>
      </c>
      <c r="E879" s="25">
        <v>0.1111111111111111</v>
      </c>
      <c r="F879" s="13" t="s">
        <v>2287</v>
      </c>
      <c r="G879" s="13" t="s">
        <v>2288</v>
      </c>
      <c r="H879" s="13" t="s">
        <v>1711</v>
      </c>
      <c r="I879" s="29" t="s">
        <v>2010</v>
      </c>
      <c r="J879" s="24">
        <v>46</v>
      </c>
      <c r="K879" s="24" t="s">
        <v>39</v>
      </c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s="13" customFormat="1" x14ac:dyDescent="0.3">
      <c r="A880" s="24">
        <v>52</v>
      </c>
      <c r="B880" s="24">
        <v>10</v>
      </c>
      <c r="C880" s="13" t="s">
        <v>852</v>
      </c>
      <c r="D880" s="13" t="s">
        <v>2289</v>
      </c>
      <c r="E880" s="25">
        <v>5.6250000000000001E-2</v>
      </c>
      <c r="F880" s="13" t="s">
        <v>852</v>
      </c>
      <c r="G880" s="13" t="s">
        <v>2290</v>
      </c>
      <c r="H880" s="13" t="s">
        <v>1711</v>
      </c>
      <c r="I880" s="29" t="s">
        <v>2203</v>
      </c>
      <c r="J880" s="24">
        <v>43</v>
      </c>
      <c r="K880" s="24" t="s">
        <v>25</v>
      </c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s="13" customFormat="1" x14ac:dyDescent="0.3">
      <c r="A881" s="24">
        <v>52</v>
      </c>
      <c r="B881" s="24">
        <v>11</v>
      </c>
      <c r="C881" s="13" t="s">
        <v>852</v>
      </c>
      <c r="D881" s="13" t="s">
        <v>2291</v>
      </c>
      <c r="E881" s="25">
        <v>0.11319444444444444</v>
      </c>
      <c r="F881" s="13" t="s">
        <v>852</v>
      </c>
      <c r="G881" s="13" t="s">
        <v>2290</v>
      </c>
      <c r="H881" s="13" t="s">
        <v>1711</v>
      </c>
      <c r="I881" s="29" t="s">
        <v>2203</v>
      </c>
      <c r="J881" s="24">
        <v>43</v>
      </c>
      <c r="K881" s="24" t="s">
        <v>9</v>
      </c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s="13" customFormat="1" x14ac:dyDescent="0.3">
      <c r="A882" s="24">
        <v>52</v>
      </c>
      <c r="B882" s="24">
        <v>12</v>
      </c>
      <c r="C882" s="13" t="s">
        <v>2292</v>
      </c>
      <c r="D882" s="13" t="s">
        <v>2592</v>
      </c>
      <c r="E882" s="25">
        <v>0.25138888888888888</v>
      </c>
      <c r="F882" s="13" t="s">
        <v>2293</v>
      </c>
      <c r="G882" s="13" t="s">
        <v>2294</v>
      </c>
      <c r="H882" s="13" t="s">
        <v>1711</v>
      </c>
      <c r="I882" s="29" t="s">
        <v>2168</v>
      </c>
      <c r="J882" s="24">
        <v>46</v>
      </c>
      <c r="K882" s="24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s="13" customFormat="1" x14ac:dyDescent="0.3">
      <c r="A883" s="24">
        <v>52</v>
      </c>
      <c r="B883" s="24">
        <v>13</v>
      </c>
      <c r="C883" s="13" t="s">
        <v>2295</v>
      </c>
      <c r="D883" s="13" t="s">
        <v>2296</v>
      </c>
      <c r="E883" s="25">
        <v>9.7222222222222224E-2</v>
      </c>
      <c r="F883" s="13" t="s">
        <v>2295</v>
      </c>
      <c r="G883" s="13" t="s">
        <v>2252</v>
      </c>
      <c r="H883" s="13" t="s">
        <v>1711</v>
      </c>
      <c r="I883" s="29" t="s">
        <v>2297</v>
      </c>
      <c r="J883" s="24">
        <v>46</v>
      </c>
      <c r="K883" s="24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s="13" customFormat="1" x14ac:dyDescent="0.3">
      <c r="A884" s="24">
        <v>52</v>
      </c>
      <c r="B884" s="24">
        <v>14</v>
      </c>
      <c r="C884" s="13" t="s">
        <v>2295</v>
      </c>
      <c r="D884" s="13" t="s">
        <v>2298</v>
      </c>
      <c r="E884" s="25">
        <v>0.18680555555555556</v>
      </c>
      <c r="F884" s="13" t="s">
        <v>2295</v>
      </c>
      <c r="G884" s="13" t="s">
        <v>2252</v>
      </c>
      <c r="H884" s="13" t="s">
        <v>1711</v>
      </c>
      <c r="I884" s="29" t="s">
        <v>2299</v>
      </c>
      <c r="J884" s="24">
        <v>46</v>
      </c>
      <c r="K884" s="24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s="13" customFormat="1" x14ac:dyDescent="0.3">
      <c r="A885" s="24">
        <v>52</v>
      </c>
      <c r="B885" s="24">
        <v>15</v>
      </c>
      <c r="C885" s="13" t="s">
        <v>2300</v>
      </c>
      <c r="D885" s="13" t="s">
        <v>2675</v>
      </c>
      <c r="E885" s="25">
        <v>0.27708333333333335</v>
      </c>
      <c r="F885" s="13" t="s">
        <v>2301</v>
      </c>
      <c r="G885" s="13" t="s">
        <v>2252</v>
      </c>
      <c r="H885" s="13" t="s">
        <v>1711</v>
      </c>
      <c r="I885" s="29" t="s">
        <v>2010</v>
      </c>
      <c r="J885" s="24">
        <v>46</v>
      </c>
      <c r="K885" s="24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s="13" customFormat="1" x14ac:dyDescent="0.3">
      <c r="A886" s="24">
        <v>52</v>
      </c>
      <c r="B886" s="24">
        <v>16</v>
      </c>
      <c r="C886" s="13" t="s">
        <v>2300</v>
      </c>
      <c r="D886" s="13" t="s">
        <v>2302</v>
      </c>
      <c r="E886" s="25">
        <v>0.26597222222222222</v>
      </c>
      <c r="F886" s="13" t="s">
        <v>2303</v>
      </c>
      <c r="G886" s="13" t="s">
        <v>2252</v>
      </c>
      <c r="H886" s="13" t="s">
        <v>1711</v>
      </c>
      <c r="I886" s="29" t="s">
        <v>2304</v>
      </c>
      <c r="J886" s="24">
        <v>46</v>
      </c>
      <c r="K886" s="24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s="13" customFormat="1" x14ac:dyDescent="0.3">
      <c r="A887" s="24">
        <v>52</v>
      </c>
      <c r="B887" s="24">
        <v>17</v>
      </c>
      <c r="C887" s="13" t="s">
        <v>652</v>
      </c>
      <c r="D887" s="13" t="s">
        <v>2593</v>
      </c>
      <c r="E887" s="25">
        <v>0.30902777777777779</v>
      </c>
      <c r="F887" s="13" t="s">
        <v>2305</v>
      </c>
      <c r="G887" s="13" t="s">
        <v>2252</v>
      </c>
      <c r="H887" s="13" t="s">
        <v>1711</v>
      </c>
      <c r="I887" s="29" t="s">
        <v>2000</v>
      </c>
      <c r="J887" s="24">
        <v>46</v>
      </c>
      <c r="K887" s="24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s="13" customFormat="1" x14ac:dyDescent="0.3">
      <c r="A888" s="24">
        <v>52</v>
      </c>
      <c r="B888" s="24">
        <v>18</v>
      </c>
      <c r="C888" s="13" t="s">
        <v>2306</v>
      </c>
      <c r="D888" s="13" t="s">
        <v>2676</v>
      </c>
      <c r="E888" s="25">
        <v>0.3444444444444445</v>
      </c>
      <c r="F888" s="13" t="s">
        <v>87</v>
      </c>
      <c r="G888" s="13" t="s">
        <v>2252</v>
      </c>
      <c r="H888" s="13" t="s">
        <v>1711</v>
      </c>
      <c r="I888" s="29" t="s">
        <v>2307</v>
      </c>
      <c r="J888" s="24">
        <v>46</v>
      </c>
      <c r="K888" s="24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s="13" customFormat="1" x14ac:dyDescent="0.3">
      <c r="A889" s="24">
        <v>52</v>
      </c>
      <c r="B889" s="24">
        <v>19</v>
      </c>
      <c r="C889" s="13" t="s">
        <v>65</v>
      </c>
      <c r="D889" s="13" t="s">
        <v>35</v>
      </c>
      <c r="E889" s="25">
        <v>0.33124999999999999</v>
      </c>
      <c r="F889" s="13" t="s">
        <v>65</v>
      </c>
      <c r="G889" s="13" t="s">
        <v>2252</v>
      </c>
      <c r="H889" s="13" t="s">
        <v>1711</v>
      </c>
      <c r="I889" s="29" t="s">
        <v>2307</v>
      </c>
      <c r="J889" s="24">
        <v>46</v>
      </c>
      <c r="K889" s="24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s="13" customFormat="1" x14ac:dyDescent="0.3">
      <c r="A890" s="24">
        <v>53</v>
      </c>
      <c r="B890" s="24">
        <v>1</v>
      </c>
      <c r="C890" s="13" t="s">
        <v>2201</v>
      </c>
      <c r="D890" s="13" t="s">
        <v>2677</v>
      </c>
      <c r="E890" s="25">
        <v>3.9004629629629632E-3</v>
      </c>
      <c r="F890" s="13" t="s">
        <v>2202</v>
      </c>
      <c r="G890" s="13" t="s">
        <v>2180</v>
      </c>
      <c r="H890" s="13" t="s">
        <v>1711</v>
      </c>
      <c r="I890" s="29" t="s">
        <v>2203</v>
      </c>
      <c r="J890" s="24">
        <v>4</v>
      </c>
      <c r="K890" s="24" t="s">
        <v>43</v>
      </c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s="13" customFormat="1" x14ac:dyDescent="0.3">
      <c r="A891" s="24">
        <v>53</v>
      </c>
      <c r="B891" s="24">
        <v>4</v>
      </c>
      <c r="C891" s="13" t="s">
        <v>2204</v>
      </c>
      <c r="D891" s="13" t="s">
        <v>2205</v>
      </c>
      <c r="E891" s="25">
        <v>0.17569444444444446</v>
      </c>
      <c r="F891" s="13" t="s">
        <v>624</v>
      </c>
      <c r="G891" s="13" t="s">
        <v>2206</v>
      </c>
      <c r="I891" s="29" t="s">
        <v>2207</v>
      </c>
      <c r="J891" s="24">
        <v>4</v>
      </c>
      <c r="K891" s="24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s="13" customFormat="1" x14ac:dyDescent="0.3">
      <c r="A892" s="24">
        <v>53</v>
      </c>
      <c r="B892" s="24">
        <v>6</v>
      </c>
      <c r="C892" s="13" t="s">
        <v>886</v>
      </c>
      <c r="D892" s="13" t="s">
        <v>2208</v>
      </c>
      <c r="E892" s="25">
        <v>0.12152777777777778</v>
      </c>
      <c r="F892" s="13" t="s">
        <v>2209</v>
      </c>
      <c r="G892" s="13" t="s">
        <v>2210</v>
      </c>
      <c r="H892" s="13" t="s">
        <v>1711</v>
      </c>
      <c r="I892" s="29" t="s">
        <v>2203</v>
      </c>
      <c r="J892" s="24">
        <v>4</v>
      </c>
      <c r="K892" s="24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s="13" customFormat="1" x14ac:dyDescent="0.3">
      <c r="A893" s="24">
        <v>53</v>
      </c>
      <c r="B893" s="24">
        <v>7</v>
      </c>
      <c r="C893" s="13" t="s">
        <v>2211</v>
      </c>
      <c r="D893" s="13" t="s">
        <v>2212</v>
      </c>
      <c r="E893" s="25">
        <v>9.6527777777777768E-2</v>
      </c>
      <c r="F893" s="13" t="s">
        <v>2213</v>
      </c>
      <c r="G893" s="13" t="s">
        <v>2214</v>
      </c>
      <c r="H893" s="13" t="s">
        <v>1711</v>
      </c>
      <c r="I893" s="29" t="s">
        <v>2203</v>
      </c>
      <c r="J893" s="24">
        <v>4</v>
      </c>
      <c r="K893" s="24" t="s">
        <v>45</v>
      </c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s="13" customFormat="1" x14ac:dyDescent="0.3">
      <c r="A894" s="24">
        <v>53</v>
      </c>
      <c r="B894" s="24">
        <v>8</v>
      </c>
      <c r="C894" s="13" t="s">
        <v>211</v>
      </c>
      <c r="D894" s="13" t="s">
        <v>2215</v>
      </c>
      <c r="E894" s="25">
        <v>0.2298611111111111</v>
      </c>
      <c r="F894" s="13" t="s">
        <v>211</v>
      </c>
      <c r="G894" s="13" t="s">
        <v>2216</v>
      </c>
      <c r="H894" s="13" t="s">
        <v>1711</v>
      </c>
      <c r="I894" s="29" t="s">
        <v>2203</v>
      </c>
      <c r="J894" s="24">
        <v>4</v>
      </c>
      <c r="K894" s="24" t="s">
        <v>21</v>
      </c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s="13" customFormat="1" x14ac:dyDescent="0.3">
      <c r="A895" s="24">
        <v>53</v>
      </c>
      <c r="B895" s="24">
        <v>9</v>
      </c>
      <c r="C895" s="13" t="s">
        <v>2217</v>
      </c>
      <c r="D895" s="13" t="s">
        <v>150</v>
      </c>
      <c r="E895" s="25">
        <v>0.28472222222222221</v>
      </c>
      <c r="F895" s="13" t="s">
        <v>2191</v>
      </c>
      <c r="G895" s="13" t="s">
        <v>2214</v>
      </c>
      <c r="H895" s="13" t="s">
        <v>1711</v>
      </c>
      <c r="I895" s="29" t="s">
        <v>1966</v>
      </c>
      <c r="J895" s="24">
        <v>52</v>
      </c>
      <c r="K895" s="24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s="13" customFormat="1" x14ac:dyDescent="0.3">
      <c r="A896" s="24">
        <v>53</v>
      </c>
      <c r="B896" s="24">
        <v>10</v>
      </c>
      <c r="C896" s="13" t="s">
        <v>624</v>
      </c>
      <c r="D896" s="13" t="s">
        <v>2218</v>
      </c>
      <c r="E896" s="25">
        <v>5.6250000000000001E-2</v>
      </c>
      <c r="F896" s="13" t="s">
        <v>2219</v>
      </c>
      <c r="G896" s="13" t="s">
        <v>2220</v>
      </c>
      <c r="H896" s="13" t="s">
        <v>1711</v>
      </c>
      <c r="I896" s="29" t="s">
        <v>2203</v>
      </c>
      <c r="J896" s="24">
        <v>52</v>
      </c>
      <c r="K896" s="24" t="s">
        <v>25</v>
      </c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s="13" customFormat="1" x14ac:dyDescent="0.3">
      <c r="A897" s="24">
        <v>53</v>
      </c>
      <c r="B897" s="24">
        <v>11</v>
      </c>
      <c r="C897" s="13" t="s">
        <v>2089</v>
      </c>
      <c r="D897" s="13" t="s">
        <v>2678</v>
      </c>
      <c r="E897" s="25">
        <v>0.61249999999999993</v>
      </c>
      <c r="F897" s="13" t="s">
        <v>2221</v>
      </c>
      <c r="G897" s="13" t="s">
        <v>2222</v>
      </c>
      <c r="H897" s="13" t="s">
        <v>1711</v>
      </c>
      <c r="I897" s="29" t="s">
        <v>2203</v>
      </c>
      <c r="J897" s="24">
        <v>4</v>
      </c>
      <c r="K897" s="24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s="13" customFormat="1" x14ac:dyDescent="0.3">
      <c r="A898" s="24">
        <v>53</v>
      </c>
      <c r="B898" s="24">
        <v>12</v>
      </c>
      <c r="C898" s="13" t="s">
        <v>2223</v>
      </c>
      <c r="D898" s="13" t="s">
        <v>2224</v>
      </c>
      <c r="E898" s="25">
        <v>7.4305555555555555E-2</v>
      </c>
      <c r="F898" s="13" t="s">
        <v>2225</v>
      </c>
      <c r="G898" s="13" t="s">
        <v>2226</v>
      </c>
      <c r="H898" s="13" t="s">
        <v>1601</v>
      </c>
      <c r="I898" s="29" t="s">
        <v>1748</v>
      </c>
      <c r="J898" s="24">
        <v>45</v>
      </c>
      <c r="K898" s="24" t="s">
        <v>48</v>
      </c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s="13" customFormat="1" x14ac:dyDescent="0.3">
      <c r="A899" s="24">
        <v>53</v>
      </c>
      <c r="B899" s="24">
        <v>13</v>
      </c>
      <c r="C899" s="13" t="s">
        <v>2223</v>
      </c>
      <c r="D899" s="13" t="s">
        <v>2227</v>
      </c>
      <c r="E899" s="25">
        <v>2.9166666666666664E-2</v>
      </c>
      <c r="F899" s="13" t="s">
        <v>2225</v>
      </c>
      <c r="G899" s="13" t="s">
        <v>2226</v>
      </c>
      <c r="H899" s="13" t="s">
        <v>1601</v>
      </c>
      <c r="I899" s="29" t="s">
        <v>1748</v>
      </c>
      <c r="J899" s="24">
        <v>45</v>
      </c>
      <c r="K899" s="24" t="s">
        <v>5</v>
      </c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s="13" customFormat="1" x14ac:dyDescent="0.3">
      <c r="A900" s="24">
        <v>53</v>
      </c>
      <c r="B900" s="24">
        <v>14</v>
      </c>
      <c r="C900" s="13" t="s">
        <v>2228</v>
      </c>
      <c r="D900" s="13" t="s">
        <v>2229</v>
      </c>
      <c r="E900" s="25">
        <v>0.19999999999999998</v>
      </c>
      <c r="F900" s="13" t="s">
        <v>2230</v>
      </c>
      <c r="G900" s="13" t="s">
        <v>2231</v>
      </c>
      <c r="H900" s="13" t="s">
        <v>1711</v>
      </c>
      <c r="I900" s="29" t="s">
        <v>2203</v>
      </c>
      <c r="J900" s="24">
        <v>4</v>
      </c>
      <c r="K900" s="24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s="13" customFormat="1" x14ac:dyDescent="0.3">
      <c r="A901" s="24">
        <v>53</v>
      </c>
      <c r="B901" s="24">
        <v>15</v>
      </c>
      <c r="C901" s="13" t="s">
        <v>2228</v>
      </c>
      <c r="D901" s="13" t="s">
        <v>2679</v>
      </c>
      <c r="E901" s="25">
        <v>0.18263888888888891</v>
      </c>
      <c r="F901" s="13" t="s">
        <v>2232</v>
      </c>
      <c r="G901" s="13" t="s">
        <v>2233</v>
      </c>
      <c r="H901" s="13" t="s">
        <v>1711</v>
      </c>
      <c r="I901" s="29" t="s">
        <v>2203</v>
      </c>
      <c r="J901" s="24">
        <v>4</v>
      </c>
      <c r="K901" s="24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s="13" customFormat="1" x14ac:dyDescent="0.3">
      <c r="A902" s="24">
        <v>53</v>
      </c>
      <c r="B902" s="24">
        <v>16</v>
      </c>
      <c r="C902" s="13" t="s">
        <v>2234</v>
      </c>
      <c r="D902" s="13" t="s">
        <v>2235</v>
      </c>
      <c r="E902" s="25">
        <v>0.32777777777777778</v>
      </c>
      <c r="F902" s="13" t="s">
        <v>2230</v>
      </c>
      <c r="G902" s="13" t="s">
        <v>2231</v>
      </c>
      <c r="H902" s="13" t="s">
        <v>1711</v>
      </c>
      <c r="I902" s="29" t="s">
        <v>2203</v>
      </c>
      <c r="J902" s="24">
        <v>4</v>
      </c>
      <c r="K902" s="24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s="13" customFormat="1" x14ac:dyDescent="0.3">
      <c r="A903" s="24">
        <v>53</v>
      </c>
      <c r="B903" s="24">
        <v>17</v>
      </c>
      <c r="C903" s="13" t="s">
        <v>346</v>
      </c>
      <c r="D903" s="13" t="s">
        <v>2236</v>
      </c>
      <c r="E903" s="25">
        <v>0.12708333333333333</v>
      </c>
      <c r="F903" s="13" t="s">
        <v>2237</v>
      </c>
      <c r="G903" s="13" t="s">
        <v>2238</v>
      </c>
      <c r="H903" s="13" t="s">
        <v>2239</v>
      </c>
      <c r="I903" s="29" t="s">
        <v>1776</v>
      </c>
      <c r="J903" s="24">
        <v>26</v>
      </c>
      <c r="K903" s="24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s="13" customFormat="1" x14ac:dyDescent="0.3">
      <c r="A904" s="24">
        <v>53</v>
      </c>
      <c r="B904" s="24">
        <v>18</v>
      </c>
      <c r="C904" s="13" t="s">
        <v>123</v>
      </c>
      <c r="D904" s="13" t="s">
        <v>305</v>
      </c>
      <c r="E904" s="25">
        <v>0.16527777777777777</v>
      </c>
      <c r="F904" s="13" t="s">
        <v>346</v>
      </c>
      <c r="G904" s="13" t="s">
        <v>2240</v>
      </c>
      <c r="H904" s="13" t="s">
        <v>1711</v>
      </c>
      <c r="I904" s="29" t="s">
        <v>2241</v>
      </c>
      <c r="J904" s="24">
        <v>26</v>
      </c>
      <c r="K904" s="24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s="13" customFormat="1" x14ac:dyDescent="0.3">
      <c r="A905" s="24">
        <v>53</v>
      </c>
      <c r="B905" s="24">
        <v>19</v>
      </c>
      <c r="C905" s="13" t="s">
        <v>2242</v>
      </c>
      <c r="D905" s="13" t="s">
        <v>2243</v>
      </c>
      <c r="E905" s="25">
        <v>0.2986111111111111</v>
      </c>
      <c r="F905" s="13" t="s">
        <v>2244</v>
      </c>
      <c r="G905" s="13" t="s">
        <v>2214</v>
      </c>
      <c r="H905" s="13" t="s">
        <v>2245</v>
      </c>
      <c r="I905" s="29" t="s">
        <v>2168</v>
      </c>
      <c r="J905" s="24">
        <v>4</v>
      </c>
      <c r="K905" s="24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s="13" customFormat="1" x14ac:dyDescent="0.3">
      <c r="A906" s="24">
        <v>54</v>
      </c>
      <c r="B906" s="24">
        <v>1</v>
      </c>
      <c r="C906" s="13" t="s">
        <v>2308</v>
      </c>
      <c r="D906" s="13" t="s">
        <v>2680</v>
      </c>
      <c r="E906" s="25">
        <v>0.17430555555555557</v>
      </c>
      <c r="F906" s="13" t="s">
        <v>2309</v>
      </c>
      <c r="G906" s="13" t="s">
        <v>2310</v>
      </c>
      <c r="H906" s="13" t="s">
        <v>2311</v>
      </c>
      <c r="I906" s="29" t="s">
        <v>2312</v>
      </c>
      <c r="J906" s="24" t="s">
        <v>2313</v>
      </c>
      <c r="K906" s="24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s="13" customFormat="1" x14ac:dyDescent="0.3">
      <c r="A907" s="24">
        <v>54</v>
      </c>
      <c r="B907" s="24">
        <v>2</v>
      </c>
      <c r="C907" s="13" t="s">
        <v>2314</v>
      </c>
      <c r="D907" s="13" t="s">
        <v>2681</v>
      </c>
      <c r="E907" s="25">
        <v>9.3055555555555558E-2</v>
      </c>
      <c r="F907" s="13" t="s">
        <v>2315</v>
      </c>
      <c r="G907" s="13" t="s">
        <v>2316</v>
      </c>
      <c r="H907" s="13" t="s">
        <v>2317</v>
      </c>
      <c r="I907" s="29" t="s">
        <v>2203</v>
      </c>
      <c r="J907" s="24" t="s">
        <v>2313</v>
      </c>
      <c r="K907" s="24" t="s">
        <v>25</v>
      </c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s="13" customFormat="1" x14ac:dyDescent="0.3">
      <c r="A908" s="24">
        <v>54</v>
      </c>
      <c r="B908" s="24">
        <v>3</v>
      </c>
      <c r="C908" s="13" t="s">
        <v>2318</v>
      </c>
      <c r="D908" s="13" t="s">
        <v>2319</v>
      </c>
      <c r="E908" s="25">
        <v>0.14375000000000002</v>
      </c>
      <c r="F908" s="13" t="s">
        <v>2320</v>
      </c>
      <c r="G908" s="13" t="s">
        <v>2321</v>
      </c>
      <c r="H908" s="13" t="s">
        <v>2322</v>
      </c>
      <c r="I908" s="29" t="s">
        <v>2275</v>
      </c>
      <c r="J908" s="24" t="s">
        <v>2313</v>
      </c>
      <c r="K908" s="24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s="13" customFormat="1" x14ac:dyDescent="0.3">
      <c r="A909" s="24">
        <v>54</v>
      </c>
      <c r="B909" s="24">
        <v>4</v>
      </c>
      <c r="C909" s="13" t="s">
        <v>2323</v>
      </c>
      <c r="D909" s="13" t="s">
        <v>2594</v>
      </c>
      <c r="E909" s="25">
        <v>0.10208333333333335</v>
      </c>
      <c r="F909" s="13" t="s">
        <v>2324</v>
      </c>
      <c r="G909" s="13" t="s">
        <v>2325</v>
      </c>
      <c r="H909" s="13" t="s">
        <v>2326</v>
      </c>
      <c r="I909" s="29" t="s">
        <v>2250</v>
      </c>
      <c r="J909" s="24" t="s">
        <v>2313</v>
      </c>
      <c r="K909" s="24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s="13" customFormat="1" x14ac:dyDescent="0.3">
      <c r="A910" s="24">
        <v>54</v>
      </c>
      <c r="B910" s="24">
        <v>5</v>
      </c>
      <c r="C910" s="13" t="s">
        <v>761</v>
      </c>
      <c r="D910" s="13" t="s">
        <v>2682</v>
      </c>
      <c r="E910" s="25">
        <v>0.125</v>
      </c>
      <c r="F910" s="13" t="s">
        <v>2327</v>
      </c>
      <c r="G910" s="13" t="s">
        <v>2328</v>
      </c>
      <c r="H910" s="13" t="s">
        <v>1711</v>
      </c>
      <c r="I910" s="29" t="s">
        <v>2203</v>
      </c>
      <c r="J910" s="24" t="s">
        <v>2313</v>
      </c>
      <c r="K910" s="24" t="s">
        <v>7</v>
      </c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s="13" customFormat="1" x14ac:dyDescent="0.3">
      <c r="A911" s="24">
        <v>54</v>
      </c>
      <c r="B911" s="24">
        <v>6</v>
      </c>
      <c r="C911" s="13" t="s">
        <v>2329</v>
      </c>
      <c r="D911" s="13" t="s">
        <v>2595</v>
      </c>
      <c r="E911" s="25">
        <v>0.16666666666666666</v>
      </c>
      <c r="F911" s="13" t="s">
        <v>2324</v>
      </c>
      <c r="G911" s="13" t="s">
        <v>2330</v>
      </c>
      <c r="H911" s="13" t="s">
        <v>2331</v>
      </c>
      <c r="I911" s="29" t="s">
        <v>2332</v>
      </c>
      <c r="J911" s="24" t="s">
        <v>2313</v>
      </c>
      <c r="K911" s="24" t="s">
        <v>9</v>
      </c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s="13" customFormat="1" x14ac:dyDescent="0.3">
      <c r="A912" s="24">
        <v>54</v>
      </c>
      <c r="B912" s="24">
        <v>7</v>
      </c>
      <c r="C912" s="13" t="s">
        <v>2333</v>
      </c>
      <c r="D912" s="13" t="s">
        <v>2683</v>
      </c>
      <c r="E912" s="25">
        <v>0.15347222222222223</v>
      </c>
      <c r="F912" s="13" t="s">
        <v>2327</v>
      </c>
      <c r="G912" s="13" t="s">
        <v>2328</v>
      </c>
      <c r="H912" s="13" t="s">
        <v>1711</v>
      </c>
      <c r="I912" s="29" t="s">
        <v>2203</v>
      </c>
      <c r="J912" s="24" t="s">
        <v>2313</v>
      </c>
      <c r="K912" s="24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s="13" customFormat="1" x14ac:dyDescent="0.3">
      <c r="A913" s="24">
        <v>54</v>
      </c>
      <c r="B913" s="24">
        <v>8</v>
      </c>
      <c r="C913" s="13" t="s">
        <v>2334</v>
      </c>
      <c r="D913" s="13" t="s">
        <v>2335</v>
      </c>
      <c r="E913" s="25">
        <v>0.19305555555555554</v>
      </c>
      <c r="F913" s="13" t="s">
        <v>2336</v>
      </c>
      <c r="G913" s="13" t="s">
        <v>2337</v>
      </c>
      <c r="H913" s="13" t="s">
        <v>2338</v>
      </c>
      <c r="I913" s="29" t="s">
        <v>1798</v>
      </c>
      <c r="J913" s="24" t="s">
        <v>2313</v>
      </c>
      <c r="K913" s="24" t="s">
        <v>5</v>
      </c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s="13" customFormat="1" x14ac:dyDescent="0.3">
      <c r="A914" s="24">
        <v>54</v>
      </c>
      <c r="B914" s="24">
        <v>10</v>
      </c>
      <c r="C914" s="13" t="s">
        <v>2334</v>
      </c>
      <c r="D914" s="13" t="s">
        <v>2684</v>
      </c>
      <c r="E914" s="25">
        <v>0.2722222222222222</v>
      </c>
      <c r="F914" s="13" t="s">
        <v>2324</v>
      </c>
      <c r="G914" s="13" t="s">
        <v>2325</v>
      </c>
      <c r="H914" s="13" t="s">
        <v>2326</v>
      </c>
      <c r="I914" s="29" t="s">
        <v>2250</v>
      </c>
      <c r="J914" s="24" t="s">
        <v>2313</v>
      </c>
      <c r="K914" s="24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s="13" customFormat="1" x14ac:dyDescent="0.3">
      <c r="A915" s="24">
        <v>54</v>
      </c>
      <c r="B915" s="24">
        <v>11</v>
      </c>
      <c r="C915" s="13" t="s">
        <v>2339</v>
      </c>
      <c r="D915" s="13" t="s">
        <v>2685</v>
      </c>
      <c r="E915" s="25">
        <v>0.23750000000000002</v>
      </c>
      <c r="F915" s="13" t="s">
        <v>2320</v>
      </c>
      <c r="G915" s="13" t="s">
        <v>2340</v>
      </c>
      <c r="H915" s="13" t="s">
        <v>2311</v>
      </c>
      <c r="I915" s="29" t="s">
        <v>2312</v>
      </c>
      <c r="J915" s="24" t="s">
        <v>2313</v>
      </c>
      <c r="K915" s="24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s="13" customFormat="1" x14ac:dyDescent="0.3">
      <c r="A916" s="24">
        <v>54</v>
      </c>
      <c r="B916" s="24">
        <v>12</v>
      </c>
      <c r="C916" s="13" t="s">
        <v>2341</v>
      </c>
      <c r="D916" s="13" t="s">
        <v>2686</v>
      </c>
      <c r="E916" s="25">
        <v>0.14305555555555557</v>
      </c>
      <c r="F916" s="13" t="s">
        <v>2327</v>
      </c>
      <c r="G916" s="13" t="s">
        <v>2328</v>
      </c>
      <c r="H916" s="13" t="s">
        <v>1711</v>
      </c>
      <c r="I916" s="29" t="s">
        <v>2203</v>
      </c>
      <c r="J916" s="24" t="s">
        <v>2313</v>
      </c>
      <c r="K916" s="24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s="13" customFormat="1" x14ac:dyDescent="0.3">
      <c r="A917" s="24">
        <v>54</v>
      </c>
      <c r="B917" s="24">
        <v>13</v>
      </c>
      <c r="C917" s="13" t="s">
        <v>129</v>
      </c>
      <c r="D917" s="13" t="s">
        <v>2596</v>
      </c>
      <c r="E917" s="25">
        <v>0.30416666666666664</v>
      </c>
      <c r="F917" s="13" t="s">
        <v>2336</v>
      </c>
      <c r="G917" s="13" t="s">
        <v>2342</v>
      </c>
      <c r="H917" s="13" t="s">
        <v>2338</v>
      </c>
      <c r="I917" s="29" t="s">
        <v>1798</v>
      </c>
      <c r="J917" s="24" t="s">
        <v>2313</v>
      </c>
      <c r="K917" s="24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s="13" customFormat="1" x14ac:dyDescent="0.3">
      <c r="A918" s="24">
        <v>54</v>
      </c>
      <c r="B918" s="24">
        <v>14</v>
      </c>
      <c r="C918" s="13" t="s">
        <v>2343</v>
      </c>
      <c r="D918" s="13" t="s">
        <v>2344</v>
      </c>
      <c r="E918" s="25">
        <v>0.15416666666666667</v>
      </c>
      <c r="F918" s="13" t="s">
        <v>2345</v>
      </c>
      <c r="G918" s="13" t="s">
        <v>2346</v>
      </c>
      <c r="H918" s="13" t="s">
        <v>2311</v>
      </c>
      <c r="I918" s="29" t="s">
        <v>2312</v>
      </c>
      <c r="J918" s="24" t="s">
        <v>2313</v>
      </c>
      <c r="K918" s="24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s="13" customFormat="1" x14ac:dyDescent="0.3">
      <c r="A919" s="24">
        <v>54</v>
      </c>
      <c r="B919" s="24">
        <v>15</v>
      </c>
      <c r="C919" s="13" t="s">
        <v>2347</v>
      </c>
      <c r="D919" s="13" t="s">
        <v>2597</v>
      </c>
      <c r="E919" s="25">
        <v>0.17986111111111111</v>
      </c>
      <c r="F919" s="13" t="s">
        <v>2324</v>
      </c>
      <c r="G919" s="13" t="s">
        <v>2325</v>
      </c>
      <c r="H919" s="13" t="s">
        <v>2326</v>
      </c>
      <c r="I919" s="29" t="s">
        <v>2250</v>
      </c>
      <c r="J919" s="24" t="s">
        <v>2313</v>
      </c>
      <c r="K919" s="24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s="13" customFormat="1" x14ac:dyDescent="0.3">
      <c r="A920" s="24">
        <v>54</v>
      </c>
      <c r="B920" s="24">
        <v>16</v>
      </c>
      <c r="C920" s="13" t="s">
        <v>2348</v>
      </c>
      <c r="D920" s="13" t="s">
        <v>2598</v>
      </c>
      <c r="E920" s="25">
        <v>0.12916666666666668</v>
      </c>
      <c r="F920" s="13" t="s">
        <v>2349</v>
      </c>
      <c r="G920" s="13" t="s">
        <v>2350</v>
      </c>
      <c r="H920" s="13" t="s">
        <v>2311</v>
      </c>
      <c r="I920" s="29" t="s">
        <v>2312</v>
      </c>
      <c r="J920" s="24" t="s">
        <v>2313</v>
      </c>
      <c r="K920" s="24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s="13" customFormat="1" x14ac:dyDescent="0.3">
      <c r="A921" s="24">
        <v>54</v>
      </c>
      <c r="B921" s="24">
        <v>17</v>
      </c>
      <c r="C921" s="13" t="s">
        <v>2351</v>
      </c>
      <c r="D921" s="13" t="s">
        <v>2352</v>
      </c>
      <c r="E921" s="25">
        <v>0.15694444444444444</v>
      </c>
      <c r="F921" s="13" t="s">
        <v>2327</v>
      </c>
      <c r="G921" s="13" t="s">
        <v>2328</v>
      </c>
      <c r="H921" s="13" t="s">
        <v>1711</v>
      </c>
      <c r="I921" s="29" t="s">
        <v>2203</v>
      </c>
      <c r="J921" s="24" t="s">
        <v>2313</v>
      </c>
      <c r="K921" s="24" t="s">
        <v>21</v>
      </c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s="13" customFormat="1" x14ac:dyDescent="0.3">
      <c r="A922" s="24">
        <v>54</v>
      </c>
      <c r="B922" s="24">
        <v>19</v>
      </c>
      <c r="C922" s="13" t="s">
        <v>2351</v>
      </c>
      <c r="D922" s="13" t="s">
        <v>2353</v>
      </c>
      <c r="E922" s="25">
        <v>9.0972222222222218E-2</v>
      </c>
      <c r="F922" s="13" t="s">
        <v>2336</v>
      </c>
      <c r="G922" s="13" t="s">
        <v>2354</v>
      </c>
      <c r="H922" s="13" t="s">
        <v>2338</v>
      </c>
      <c r="I922" s="29" t="s">
        <v>1798</v>
      </c>
      <c r="J922" s="24" t="s">
        <v>2313</v>
      </c>
      <c r="K922" s="24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s="13" customFormat="1" x14ac:dyDescent="0.3">
      <c r="A923" s="24">
        <v>54</v>
      </c>
      <c r="B923" s="24">
        <v>20</v>
      </c>
      <c r="C923" s="13" t="s">
        <v>2355</v>
      </c>
      <c r="D923" s="13" t="s">
        <v>2356</v>
      </c>
      <c r="E923" s="25">
        <v>0.125</v>
      </c>
      <c r="F923" s="13" t="s">
        <v>2357</v>
      </c>
      <c r="G923" s="13" t="s">
        <v>2358</v>
      </c>
      <c r="H923" s="13" t="s">
        <v>2359</v>
      </c>
      <c r="I923" s="29" t="s">
        <v>2360</v>
      </c>
      <c r="J923" s="24" t="s">
        <v>2313</v>
      </c>
      <c r="K923" s="24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s="13" customFormat="1" x14ac:dyDescent="0.3">
      <c r="A924" s="24">
        <v>54</v>
      </c>
      <c r="B924" s="24">
        <v>21</v>
      </c>
      <c r="C924" s="13" t="s">
        <v>2361</v>
      </c>
      <c r="D924" s="13" t="s">
        <v>2362</v>
      </c>
      <c r="E924" s="25">
        <v>9.5833333333333326E-2</v>
      </c>
      <c r="F924" s="13" t="s">
        <v>2357</v>
      </c>
      <c r="G924" s="13" t="s">
        <v>2363</v>
      </c>
      <c r="H924" s="13" t="s">
        <v>2359</v>
      </c>
      <c r="I924" s="29" t="s">
        <v>2078</v>
      </c>
      <c r="J924" s="24" t="s">
        <v>2313</v>
      </c>
      <c r="K924" s="24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s="13" customFormat="1" x14ac:dyDescent="0.3">
      <c r="A925" s="24">
        <v>54</v>
      </c>
      <c r="B925" s="24">
        <v>22</v>
      </c>
      <c r="C925" s="13" t="s">
        <v>2351</v>
      </c>
      <c r="D925" s="13" t="s">
        <v>2599</v>
      </c>
      <c r="E925" s="25">
        <v>0.24513888888888888</v>
      </c>
      <c r="F925" s="13" t="s">
        <v>2357</v>
      </c>
      <c r="G925" s="13" t="s">
        <v>2364</v>
      </c>
      <c r="H925" s="13" t="s">
        <v>2359</v>
      </c>
      <c r="I925" s="29" t="s">
        <v>1737</v>
      </c>
      <c r="J925" s="24" t="s">
        <v>2313</v>
      </c>
      <c r="K925" s="24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s="13" customFormat="1" x14ac:dyDescent="0.3">
      <c r="A926" s="24">
        <v>55</v>
      </c>
      <c r="B926" s="24">
        <v>1</v>
      </c>
      <c r="C926" s="13" t="s">
        <v>1769</v>
      </c>
      <c r="D926" s="13" t="s">
        <v>2600</v>
      </c>
      <c r="E926" s="25">
        <v>0.36944444444444446</v>
      </c>
      <c r="F926" s="13" t="s">
        <v>2365</v>
      </c>
      <c r="G926" s="13" t="s">
        <v>2366</v>
      </c>
      <c r="H926" s="13" t="s">
        <v>2367</v>
      </c>
      <c r="I926" s="29" t="s">
        <v>2010</v>
      </c>
      <c r="J926" s="24">
        <v>54</v>
      </c>
      <c r="K926" s="24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s="13" customFormat="1" x14ac:dyDescent="0.3">
      <c r="A927" s="24">
        <v>55</v>
      </c>
      <c r="B927" s="24">
        <v>2</v>
      </c>
      <c r="C927" s="13" t="s">
        <v>1769</v>
      </c>
      <c r="D927" s="13" t="s">
        <v>2687</v>
      </c>
      <c r="E927" s="25">
        <v>0.85902777777777783</v>
      </c>
      <c r="F927" s="13" t="s">
        <v>2365</v>
      </c>
      <c r="G927" s="13" t="s">
        <v>2366</v>
      </c>
      <c r="H927" s="13" t="s">
        <v>2367</v>
      </c>
      <c r="I927" s="29" t="s">
        <v>2010</v>
      </c>
      <c r="J927" s="24">
        <v>54</v>
      </c>
      <c r="K927" s="24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s="13" customFormat="1" x14ac:dyDescent="0.3">
      <c r="A928" s="24">
        <v>55</v>
      </c>
      <c r="B928" s="24">
        <v>14</v>
      </c>
      <c r="C928" s="13" t="s">
        <v>1769</v>
      </c>
      <c r="D928" s="13" t="s">
        <v>2601</v>
      </c>
      <c r="E928" s="25">
        <v>0.19027777777777777</v>
      </c>
      <c r="F928" s="13" t="s">
        <v>121</v>
      </c>
      <c r="G928" s="13" t="s">
        <v>2368</v>
      </c>
      <c r="H928" s="13" t="s">
        <v>2369</v>
      </c>
      <c r="I928" s="29" t="s">
        <v>2370</v>
      </c>
      <c r="J928" s="24">
        <v>46</v>
      </c>
      <c r="K928" s="24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s="13" customFormat="1" x14ac:dyDescent="0.3">
      <c r="A929" s="24">
        <v>55</v>
      </c>
      <c r="B929" s="24">
        <v>15</v>
      </c>
      <c r="C929" s="13" t="s">
        <v>817</v>
      </c>
      <c r="D929" s="13" t="s">
        <v>2602</v>
      </c>
      <c r="E929" s="25">
        <v>0.1013888888888889</v>
      </c>
      <c r="F929" s="13" t="s">
        <v>2371</v>
      </c>
      <c r="G929" s="13" t="s">
        <v>2180</v>
      </c>
      <c r="H929" s="13" t="s">
        <v>2372</v>
      </c>
      <c r="I929" s="29" t="s">
        <v>2203</v>
      </c>
      <c r="J929" s="24">
        <v>46</v>
      </c>
      <c r="K929" s="24" t="s">
        <v>39</v>
      </c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s="13" customFormat="1" x14ac:dyDescent="0.3">
      <c r="A930" s="24">
        <v>55</v>
      </c>
      <c r="B930" s="24">
        <v>18</v>
      </c>
      <c r="C930" s="13" t="s">
        <v>2373</v>
      </c>
      <c r="D930" s="13" t="s">
        <v>2688</v>
      </c>
      <c r="E930" s="25">
        <v>0.17291666666666669</v>
      </c>
      <c r="F930" s="13" t="s">
        <v>2374</v>
      </c>
      <c r="G930" s="13" t="s">
        <v>2375</v>
      </c>
      <c r="H930" s="13" t="s">
        <v>2372</v>
      </c>
      <c r="I930" s="29" t="s">
        <v>1940</v>
      </c>
      <c r="J930" s="24">
        <v>43</v>
      </c>
      <c r="K930" s="24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s="13" customFormat="1" x14ac:dyDescent="0.3">
      <c r="A931" s="24">
        <v>55</v>
      </c>
      <c r="B931" s="24">
        <v>19</v>
      </c>
      <c r="C931" s="13" t="s">
        <v>2376</v>
      </c>
      <c r="D931" s="13" t="s">
        <v>2689</v>
      </c>
      <c r="E931" s="25">
        <v>0.20694444444444446</v>
      </c>
      <c r="F931" s="13" t="s">
        <v>2373</v>
      </c>
      <c r="G931" s="13" t="s">
        <v>2377</v>
      </c>
      <c r="H931" s="13" t="s">
        <v>2372</v>
      </c>
      <c r="I931" s="29" t="s">
        <v>2203</v>
      </c>
      <c r="J931" s="24"/>
      <c r="K931" s="24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s="13" customFormat="1" x14ac:dyDescent="0.3">
      <c r="A932" s="24">
        <v>55</v>
      </c>
      <c r="B932" s="24">
        <v>20</v>
      </c>
      <c r="C932" s="13" t="s">
        <v>2378</v>
      </c>
      <c r="D932" s="13" t="s">
        <v>2379</v>
      </c>
      <c r="E932" s="25">
        <v>4.6527777777777779E-2</v>
      </c>
      <c r="F932" s="13" t="s">
        <v>2380</v>
      </c>
      <c r="G932" s="13" t="s">
        <v>2381</v>
      </c>
      <c r="H932" s="13" t="s">
        <v>383</v>
      </c>
      <c r="I932" s="29" t="s">
        <v>1940</v>
      </c>
      <c r="J932" s="24">
        <v>49</v>
      </c>
      <c r="K932" s="24" t="s">
        <v>25</v>
      </c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s="13" customFormat="1" x14ac:dyDescent="0.3">
      <c r="A933" s="24">
        <v>55</v>
      </c>
      <c r="B933" s="24">
        <v>21</v>
      </c>
      <c r="C933" s="13" t="s">
        <v>103</v>
      </c>
      <c r="D933" s="13" t="s">
        <v>2690</v>
      </c>
      <c r="E933" s="25">
        <v>9.7222222222222224E-2</v>
      </c>
      <c r="F933" s="13" t="s">
        <v>2382</v>
      </c>
      <c r="G933" s="13" t="s">
        <v>2383</v>
      </c>
      <c r="H933" s="13" t="s">
        <v>2384</v>
      </c>
      <c r="I933" s="29" t="s">
        <v>2385</v>
      </c>
      <c r="J933" s="24">
        <v>16</v>
      </c>
      <c r="K933" s="24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s="13" customFormat="1" x14ac:dyDescent="0.3">
      <c r="A934" s="24">
        <v>55</v>
      </c>
      <c r="B934" s="24">
        <v>22</v>
      </c>
      <c r="C934" s="13" t="s">
        <v>103</v>
      </c>
      <c r="D934" s="13" t="s">
        <v>2691</v>
      </c>
      <c r="E934" s="25">
        <v>0.21875</v>
      </c>
      <c r="F934" s="13" t="s">
        <v>2382</v>
      </c>
      <c r="G934" s="13" t="s">
        <v>2383</v>
      </c>
      <c r="H934" s="13" t="s">
        <v>2384</v>
      </c>
      <c r="I934" s="29" t="s">
        <v>2385</v>
      </c>
      <c r="J934" s="24">
        <v>16</v>
      </c>
      <c r="K934" s="24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s="13" customFormat="1" x14ac:dyDescent="0.3">
      <c r="A935" s="24">
        <v>55</v>
      </c>
      <c r="B935" s="24">
        <v>23</v>
      </c>
      <c r="C935" s="13" t="s">
        <v>722</v>
      </c>
      <c r="D935" s="13" t="s">
        <v>2692</v>
      </c>
      <c r="E935" s="25">
        <v>0.21319444444444444</v>
      </c>
      <c r="F935" s="13" t="s">
        <v>117</v>
      </c>
      <c r="G935" s="13" t="s">
        <v>2386</v>
      </c>
      <c r="H935" s="13" t="s">
        <v>2387</v>
      </c>
      <c r="I935" s="29" t="s">
        <v>2388</v>
      </c>
      <c r="J935" s="24">
        <v>4</v>
      </c>
      <c r="K935" s="24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s="13" customFormat="1" x14ac:dyDescent="0.3">
      <c r="A936" s="24">
        <v>55</v>
      </c>
      <c r="B936" s="24">
        <v>24</v>
      </c>
      <c r="C936" s="13" t="s">
        <v>2389</v>
      </c>
      <c r="D936" s="13" t="s">
        <v>2257</v>
      </c>
      <c r="E936" s="25">
        <v>0.15069444444444444</v>
      </c>
      <c r="F936" s="13" t="s">
        <v>2390</v>
      </c>
      <c r="G936" s="13" t="s">
        <v>2391</v>
      </c>
      <c r="H936" s="13" t="s">
        <v>2372</v>
      </c>
      <c r="I936" s="29" t="s">
        <v>2203</v>
      </c>
      <c r="J936" s="24">
        <v>4</v>
      </c>
      <c r="K936" s="24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s="13" customFormat="1" x14ac:dyDescent="0.3">
      <c r="A937" s="24">
        <v>55</v>
      </c>
      <c r="B937" s="24">
        <v>25</v>
      </c>
      <c r="C937" s="13" t="s">
        <v>2389</v>
      </c>
      <c r="D937" s="13" t="s">
        <v>2392</v>
      </c>
      <c r="E937" s="25">
        <v>0.24722222222222223</v>
      </c>
      <c r="F937" s="13" t="s">
        <v>2393</v>
      </c>
      <c r="G937" s="13" t="s">
        <v>2391</v>
      </c>
      <c r="H937" s="13" t="s">
        <v>2372</v>
      </c>
      <c r="I937" s="29" t="s">
        <v>2203</v>
      </c>
      <c r="J937" s="24">
        <v>4</v>
      </c>
      <c r="K937" s="24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s="13" customFormat="1" x14ac:dyDescent="0.3">
      <c r="A938" s="24">
        <v>55</v>
      </c>
      <c r="B938" s="24">
        <v>26</v>
      </c>
      <c r="C938" s="13" t="s">
        <v>2389</v>
      </c>
      <c r="D938" s="13" t="s">
        <v>2394</v>
      </c>
      <c r="E938" s="25">
        <v>0.26180555555555557</v>
      </c>
      <c r="F938" s="13" t="s">
        <v>2395</v>
      </c>
      <c r="G938" s="13" t="s">
        <v>2391</v>
      </c>
      <c r="H938" s="13" t="s">
        <v>2372</v>
      </c>
      <c r="I938" s="29" t="s">
        <v>2203</v>
      </c>
      <c r="J938" s="24">
        <v>4</v>
      </c>
      <c r="K938" s="24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s="13" customFormat="1" x14ac:dyDescent="0.3">
      <c r="A939" s="24">
        <v>56</v>
      </c>
      <c r="B939" s="24">
        <v>1</v>
      </c>
      <c r="C939" s="13" t="s">
        <v>2396</v>
      </c>
      <c r="D939" s="13" t="s">
        <v>2397</v>
      </c>
      <c r="E939" s="25">
        <v>7.9861111111111105E-2</v>
      </c>
      <c r="F939" s="13" t="s">
        <v>2398</v>
      </c>
      <c r="G939" s="13" t="s">
        <v>2399</v>
      </c>
      <c r="H939" s="13" t="s">
        <v>2400</v>
      </c>
      <c r="I939" s="29" t="s">
        <v>2275</v>
      </c>
      <c r="J939" s="24">
        <v>48</v>
      </c>
      <c r="K939" s="24" t="s">
        <v>9</v>
      </c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s="13" customFormat="1" x14ac:dyDescent="0.3">
      <c r="A940" s="24">
        <v>56</v>
      </c>
      <c r="B940" s="24">
        <v>2</v>
      </c>
      <c r="C940" s="13" t="s">
        <v>73</v>
      </c>
      <c r="D940" s="13" t="s">
        <v>2401</v>
      </c>
      <c r="E940" s="25">
        <v>3.5416666666666666E-2</v>
      </c>
      <c r="F940" s="13" t="s">
        <v>2402</v>
      </c>
      <c r="G940" s="13" t="s">
        <v>2216</v>
      </c>
      <c r="H940" s="13" t="s">
        <v>1711</v>
      </c>
      <c r="I940" s="29" t="s">
        <v>2403</v>
      </c>
      <c r="J940" s="24">
        <v>48</v>
      </c>
      <c r="K940" s="24" t="s">
        <v>43</v>
      </c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s="13" customFormat="1" x14ac:dyDescent="0.3">
      <c r="A941" s="24">
        <v>56</v>
      </c>
      <c r="B941" s="24">
        <v>3</v>
      </c>
      <c r="C941" s="13" t="s">
        <v>2404</v>
      </c>
      <c r="D941" s="13" t="s">
        <v>2405</v>
      </c>
      <c r="E941" s="25">
        <v>1.8055555555555557E-2</v>
      </c>
      <c r="F941" s="13" t="s">
        <v>2406</v>
      </c>
      <c r="G941" s="13" t="s">
        <v>2216</v>
      </c>
      <c r="H941" s="13" t="s">
        <v>1711</v>
      </c>
      <c r="I941" s="29" t="s">
        <v>2403</v>
      </c>
      <c r="J941" s="24">
        <v>48</v>
      </c>
      <c r="K941" s="24" t="s">
        <v>25</v>
      </c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s="13" customFormat="1" x14ac:dyDescent="0.3">
      <c r="A942" s="24">
        <v>56</v>
      </c>
      <c r="B942" s="24">
        <v>4</v>
      </c>
      <c r="C942" s="13" t="s">
        <v>227</v>
      </c>
      <c r="D942" s="13" t="s">
        <v>2407</v>
      </c>
      <c r="E942" s="25">
        <v>4.4444444444444446E-2</v>
      </c>
      <c r="F942" s="13" t="s">
        <v>2408</v>
      </c>
      <c r="G942" s="13" t="s">
        <v>2409</v>
      </c>
      <c r="H942" s="13" t="s">
        <v>1711</v>
      </c>
      <c r="I942" s="29" t="s">
        <v>2410</v>
      </c>
      <c r="J942" s="24">
        <v>24</v>
      </c>
      <c r="K942" s="24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s="13" customFormat="1" x14ac:dyDescent="0.3">
      <c r="A943" s="24">
        <v>56</v>
      </c>
      <c r="B943" s="24">
        <v>5</v>
      </c>
      <c r="C943" s="13" t="s">
        <v>227</v>
      </c>
      <c r="D943" s="13" t="s">
        <v>2603</v>
      </c>
      <c r="E943" s="25">
        <v>4.6527777777777779E-2</v>
      </c>
      <c r="F943" s="13" t="s">
        <v>2408</v>
      </c>
      <c r="G943" s="13" t="s">
        <v>2409</v>
      </c>
      <c r="H943" s="13" t="s">
        <v>1711</v>
      </c>
      <c r="I943" s="29" t="s">
        <v>2410</v>
      </c>
      <c r="J943" s="24">
        <v>24</v>
      </c>
      <c r="K943" s="24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s="13" customFormat="1" x14ac:dyDescent="0.3">
      <c r="A944" s="24">
        <v>56</v>
      </c>
      <c r="B944" s="24">
        <v>6</v>
      </c>
      <c r="C944" s="13" t="s">
        <v>218</v>
      </c>
      <c r="D944" s="13" t="s">
        <v>2604</v>
      </c>
      <c r="E944" s="25">
        <v>0.11805555555555557</v>
      </c>
      <c r="F944" s="13" t="s">
        <v>2411</v>
      </c>
      <c r="G944" s="13" t="s">
        <v>2412</v>
      </c>
      <c r="H944" s="13" t="s">
        <v>1711</v>
      </c>
      <c r="I944" s="29" t="s">
        <v>2410</v>
      </c>
      <c r="J944" s="24">
        <v>24</v>
      </c>
      <c r="K944" s="24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s="13" customFormat="1" x14ac:dyDescent="0.3">
      <c r="A945" s="24">
        <v>56</v>
      </c>
      <c r="B945" s="24">
        <v>7</v>
      </c>
      <c r="C945" s="13" t="s">
        <v>343</v>
      </c>
      <c r="D945" s="13" t="s">
        <v>2413</v>
      </c>
      <c r="E945" s="25">
        <v>9.7916666666666666E-2</v>
      </c>
      <c r="F945" s="13" t="s">
        <v>2406</v>
      </c>
      <c r="G945" s="13" t="s">
        <v>2414</v>
      </c>
      <c r="H945" s="13" t="s">
        <v>1711</v>
      </c>
      <c r="I945" s="29" t="s">
        <v>2410</v>
      </c>
      <c r="J945" s="24">
        <v>24</v>
      </c>
      <c r="K945" s="24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s="13" customFormat="1" ht="16.2" x14ac:dyDescent="0.3">
      <c r="A946" s="24">
        <v>56</v>
      </c>
      <c r="B946" s="24">
        <v>8</v>
      </c>
      <c r="C946" s="13" t="s">
        <v>2415</v>
      </c>
      <c r="D946" s="13" t="s">
        <v>2693</v>
      </c>
      <c r="E946" s="25">
        <v>0.11041666666666666</v>
      </c>
      <c r="F946" s="13" t="s">
        <v>2416</v>
      </c>
      <c r="G946" s="13" t="s">
        <v>2417</v>
      </c>
      <c r="H946" s="13" t="s">
        <v>1711</v>
      </c>
      <c r="I946" s="29" t="s">
        <v>2403</v>
      </c>
      <c r="J946" s="24">
        <v>4</v>
      </c>
      <c r="K946" s="24" t="s">
        <v>39</v>
      </c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s="13" customFormat="1" x14ac:dyDescent="0.3">
      <c r="A947" s="24">
        <v>56</v>
      </c>
      <c r="B947" s="24">
        <v>9</v>
      </c>
      <c r="C947" s="13" t="s">
        <v>2418</v>
      </c>
      <c r="D947" s="13" t="s">
        <v>29</v>
      </c>
      <c r="E947" s="25">
        <v>0.16388888888888889</v>
      </c>
      <c r="F947" s="13" t="s">
        <v>2419</v>
      </c>
      <c r="G947" s="13" t="s">
        <v>2420</v>
      </c>
      <c r="H947" s="13" t="s">
        <v>2239</v>
      </c>
      <c r="I947" s="29" t="s">
        <v>2203</v>
      </c>
      <c r="J947" s="24">
        <v>4</v>
      </c>
      <c r="K947" s="24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s="13" customFormat="1" x14ac:dyDescent="0.3">
      <c r="A948" s="24">
        <v>56</v>
      </c>
      <c r="B948" s="24">
        <v>10</v>
      </c>
      <c r="C948" s="13" t="s">
        <v>2421</v>
      </c>
      <c r="D948" s="13" t="s">
        <v>2422</v>
      </c>
      <c r="E948" s="25">
        <v>0.11666666666666665</v>
      </c>
      <c r="F948" s="13" t="s">
        <v>2423</v>
      </c>
      <c r="G948" s="13" t="s">
        <v>2424</v>
      </c>
      <c r="H948" s="13" t="s">
        <v>2239</v>
      </c>
      <c r="I948" s="29" t="s">
        <v>2203</v>
      </c>
      <c r="J948" s="24">
        <v>4</v>
      </c>
      <c r="K948" s="24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s="13" customFormat="1" x14ac:dyDescent="0.3">
      <c r="A949" s="24">
        <v>56</v>
      </c>
      <c r="B949" s="24">
        <v>11</v>
      </c>
      <c r="C949" s="13" t="s">
        <v>2425</v>
      </c>
      <c r="D949" s="13" t="s">
        <v>2426</v>
      </c>
      <c r="E949" s="25">
        <v>0.31458333333333333</v>
      </c>
      <c r="F949" s="13" t="s">
        <v>2427</v>
      </c>
      <c r="G949" s="13" t="s">
        <v>2424</v>
      </c>
      <c r="H949" s="13" t="s">
        <v>2239</v>
      </c>
      <c r="I949" s="29" t="s">
        <v>2203</v>
      </c>
      <c r="J949" s="24">
        <v>4</v>
      </c>
      <c r="K949" s="24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s="13" customFormat="1" x14ac:dyDescent="0.3">
      <c r="A950" s="24">
        <v>56</v>
      </c>
      <c r="B950" s="24">
        <v>12</v>
      </c>
      <c r="C950" s="13" t="s">
        <v>2428</v>
      </c>
      <c r="D950" s="13" t="s">
        <v>2429</v>
      </c>
      <c r="E950" s="25">
        <v>0.10277777777777779</v>
      </c>
      <c r="F950" s="13" t="s">
        <v>2430</v>
      </c>
      <c r="G950" s="13" t="s">
        <v>2262</v>
      </c>
      <c r="H950" s="13" t="s">
        <v>1711</v>
      </c>
      <c r="I950" s="29" t="s">
        <v>2431</v>
      </c>
      <c r="J950" s="24">
        <v>4</v>
      </c>
      <c r="K950" s="24" t="s">
        <v>45</v>
      </c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s="13" customFormat="1" x14ac:dyDescent="0.3">
      <c r="A951" s="24">
        <v>56</v>
      </c>
      <c r="B951" s="24">
        <v>13</v>
      </c>
      <c r="C951" s="13" t="s">
        <v>2432</v>
      </c>
      <c r="D951" s="13" t="s">
        <v>2605</v>
      </c>
      <c r="E951" s="25">
        <v>0.10416666666666667</v>
      </c>
      <c r="F951" s="13" t="s">
        <v>2072</v>
      </c>
      <c r="G951" s="13" t="s">
        <v>2262</v>
      </c>
      <c r="H951" s="13" t="s">
        <v>1711</v>
      </c>
      <c r="I951" s="29" t="s">
        <v>2431</v>
      </c>
      <c r="J951" s="24">
        <v>4</v>
      </c>
      <c r="K951" s="24" t="s">
        <v>21</v>
      </c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s="13" customFormat="1" x14ac:dyDescent="0.3">
      <c r="A952" s="24">
        <v>56</v>
      </c>
      <c r="B952" s="24">
        <v>14</v>
      </c>
      <c r="C952" s="13" t="s">
        <v>651</v>
      </c>
      <c r="D952" s="13" t="s">
        <v>2433</v>
      </c>
      <c r="E952" s="25">
        <v>0.32430555555555557</v>
      </c>
      <c r="F952" s="13" t="s">
        <v>2434</v>
      </c>
      <c r="G952" s="13" t="s">
        <v>2262</v>
      </c>
      <c r="H952" s="13" t="s">
        <v>1711</v>
      </c>
      <c r="I952" s="29" t="s">
        <v>2431</v>
      </c>
      <c r="J952" s="24">
        <v>4</v>
      </c>
      <c r="K952" s="24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s="13" customFormat="1" x14ac:dyDescent="0.3">
      <c r="A953" s="24">
        <v>56</v>
      </c>
      <c r="B953" s="24">
        <v>15</v>
      </c>
      <c r="C953" s="13" t="s">
        <v>2435</v>
      </c>
      <c r="D953" s="13" t="s">
        <v>2436</v>
      </c>
      <c r="E953" s="25">
        <v>0.22361111111111109</v>
      </c>
      <c r="F953" s="13" t="s">
        <v>2437</v>
      </c>
      <c r="G953" s="13" t="s">
        <v>2262</v>
      </c>
      <c r="H953" s="13" t="s">
        <v>1711</v>
      </c>
      <c r="I953" s="29" t="s">
        <v>2431</v>
      </c>
      <c r="J953" s="24">
        <v>4</v>
      </c>
      <c r="K953" s="24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s="13" customFormat="1" x14ac:dyDescent="0.3">
      <c r="A954" s="24">
        <v>56</v>
      </c>
      <c r="B954" s="24">
        <v>16</v>
      </c>
      <c r="C954" s="13" t="s">
        <v>2438</v>
      </c>
      <c r="D954" s="13" t="s">
        <v>2439</v>
      </c>
      <c r="E954" s="25">
        <v>9.9999999999999992E-2</v>
      </c>
      <c r="F954" s="13" t="s">
        <v>2072</v>
      </c>
      <c r="G954" s="13" t="s">
        <v>2262</v>
      </c>
      <c r="H954" s="13" t="s">
        <v>1711</v>
      </c>
      <c r="I954" s="29" t="s">
        <v>2403</v>
      </c>
      <c r="J954" s="24">
        <v>4</v>
      </c>
      <c r="K954" s="24" t="s">
        <v>5</v>
      </c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s="13" customFormat="1" x14ac:dyDescent="0.3">
      <c r="A955" s="24">
        <v>56</v>
      </c>
      <c r="B955" s="24">
        <v>17</v>
      </c>
      <c r="C955" s="13" t="s">
        <v>2440</v>
      </c>
      <c r="D955" s="13" t="s">
        <v>2606</v>
      </c>
      <c r="E955" s="25">
        <v>0.11527777777777777</v>
      </c>
      <c r="F955" s="13" t="s">
        <v>2440</v>
      </c>
      <c r="G955" s="13" t="s">
        <v>2441</v>
      </c>
      <c r="H955" s="13" t="s">
        <v>1711</v>
      </c>
      <c r="I955" s="29" t="s">
        <v>2442</v>
      </c>
      <c r="J955" s="24">
        <v>4</v>
      </c>
      <c r="K955" s="24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s="13" customFormat="1" x14ac:dyDescent="0.3">
      <c r="A956" s="24">
        <v>56</v>
      </c>
      <c r="B956" s="24">
        <v>18</v>
      </c>
      <c r="C956" s="13" t="s">
        <v>72</v>
      </c>
      <c r="D956" s="13" t="s">
        <v>2694</v>
      </c>
      <c r="E956" s="25">
        <v>0.12013888888888889</v>
      </c>
      <c r="F956" s="13" t="s">
        <v>2443</v>
      </c>
      <c r="G956" s="13" t="s">
        <v>2180</v>
      </c>
      <c r="H956" s="13" t="s">
        <v>1711</v>
      </c>
      <c r="I956" s="29" t="s">
        <v>2444</v>
      </c>
      <c r="J956" s="24">
        <v>18</v>
      </c>
      <c r="K956" s="24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s="13" customFormat="1" x14ac:dyDescent="0.3">
      <c r="A957" s="24">
        <v>56</v>
      </c>
      <c r="B957" s="24">
        <v>19</v>
      </c>
      <c r="C957" s="13" t="s">
        <v>72</v>
      </c>
      <c r="D957" s="13" t="s">
        <v>2695</v>
      </c>
      <c r="E957" s="25">
        <v>9.0972222222222218E-2</v>
      </c>
      <c r="F957" s="13" t="s">
        <v>2443</v>
      </c>
      <c r="G957" s="13" t="s">
        <v>2180</v>
      </c>
      <c r="H957" s="13" t="s">
        <v>1711</v>
      </c>
      <c r="I957" s="29" t="s">
        <v>2444</v>
      </c>
      <c r="J957" s="24">
        <v>18</v>
      </c>
      <c r="K957" s="24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s="13" customFormat="1" x14ac:dyDescent="0.3">
      <c r="A958" s="24">
        <v>56</v>
      </c>
      <c r="B958" s="24">
        <v>20</v>
      </c>
      <c r="C958" s="13" t="s">
        <v>72</v>
      </c>
      <c r="D958" s="13" t="s">
        <v>2696</v>
      </c>
      <c r="E958" s="25">
        <v>0.14027777777777778</v>
      </c>
      <c r="F958" s="13" t="s">
        <v>2443</v>
      </c>
      <c r="G958" s="13" t="s">
        <v>2180</v>
      </c>
      <c r="H958" s="13" t="s">
        <v>1711</v>
      </c>
      <c r="I958" s="29" t="s">
        <v>2444</v>
      </c>
      <c r="J958" s="24">
        <v>18</v>
      </c>
      <c r="K958" s="24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s="13" customFormat="1" x14ac:dyDescent="0.3">
      <c r="A959" s="24">
        <v>56</v>
      </c>
      <c r="B959" s="24">
        <v>21</v>
      </c>
      <c r="C959" s="13" t="s">
        <v>2445</v>
      </c>
      <c r="D959" s="13" t="s">
        <v>2697</v>
      </c>
      <c r="E959" s="25">
        <v>0.17777777777777778</v>
      </c>
      <c r="F959" s="13" t="s">
        <v>2445</v>
      </c>
      <c r="G959" s="13" t="s">
        <v>2446</v>
      </c>
      <c r="H959" s="13" t="s">
        <v>2447</v>
      </c>
      <c r="I959" s="29" t="s">
        <v>2448</v>
      </c>
      <c r="J959" s="24">
        <v>52</v>
      </c>
      <c r="K959" s="24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s="13" customFormat="1" x14ac:dyDescent="0.3">
      <c r="A960" s="24">
        <v>56</v>
      </c>
      <c r="B960" s="24">
        <v>22</v>
      </c>
      <c r="C960" s="13" t="s">
        <v>2445</v>
      </c>
      <c r="D960" s="13" t="s">
        <v>2698</v>
      </c>
      <c r="E960" s="25">
        <v>0.18680555555555556</v>
      </c>
      <c r="F960" s="13" t="s">
        <v>2449</v>
      </c>
      <c r="G960" s="13" t="s">
        <v>2450</v>
      </c>
      <c r="H960" s="13" t="s">
        <v>1711</v>
      </c>
      <c r="I960" s="29" t="s">
        <v>2451</v>
      </c>
      <c r="J960" s="24">
        <v>52</v>
      </c>
      <c r="K960" s="24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s="13" customFormat="1" x14ac:dyDescent="0.3">
      <c r="A961" s="24">
        <v>56</v>
      </c>
      <c r="B961" s="24">
        <v>23</v>
      </c>
      <c r="C961" s="13" t="s">
        <v>2445</v>
      </c>
      <c r="D961" s="13" t="s">
        <v>2452</v>
      </c>
      <c r="E961" s="25">
        <v>0.13541666666666666</v>
      </c>
      <c r="F961" s="13" t="s">
        <v>2445</v>
      </c>
      <c r="G961" s="13" t="s">
        <v>2446</v>
      </c>
      <c r="H961" s="13" t="s">
        <v>2447</v>
      </c>
      <c r="I961" s="29" t="s">
        <v>2448</v>
      </c>
      <c r="J961" s="24">
        <v>52</v>
      </c>
      <c r="K961" s="24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s="13" customFormat="1" x14ac:dyDescent="0.3">
      <c r="A962" s="24">
        <v>56</v>
      </c>
      <c r="B962" s="24">
        <v>24</v>
      </c>
      <c r="C962" s="13" t="s">
        <v>247</v>
      </c>
      <c r="D962" s="13" t="s">
        <v>35</v>
      </c>
      <c r="E962" s="25">
        <v>0.31597222222222221</v>
      </c>
      <c r="F962" s="13" t="s">
        <v>247</v>
      </c>
      <c r="G962" s="13" t="s">
        <v>2199</v>
      </c>
      <c r="H962" s="13" t="s">
        <v>2453</v>
      </c>
      <c r="I962" s="29" t="s">
        <v>2454</v>
      </c>
      <c r="J962" s="24">
        <v>20</v>
      </c>
      <c r="K962" s="24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s="13" customFormat="1" x14ac:dyDescent="0.3">
      <c r="A963" s="24">
        <v>57</v>
      </c>
      <c r="B963" s="24">
        <v>1</v>
      </c>
      <c r="C963" s="13" t="s">
        <v>2455</v>
      </c>
      <c r="D963" s="13" t="s">
        <v>2699</v>
      </c>
      <c r="E963" s="25">
        <v>0.15416666666666667</v>
      </c>
      <c r="F963" s="13" t="s">
        <v>115</v>
      </c>
      <c r="G963" s="13" t="s">
        <v>2456</v>
      </c>
      <c r="H963" s="13" t="s">
        <v>1711</v>
      </c>
      <c r="I963" s="29" t="s">
        <v>2457</v>
      </c>
      <c r="J963" s="24"/>
      <c r="K963" s="24" t="s">
        <v>25</v>
      </c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s="13" customFormat="1" x14ac:dyDescent="0.3">
      <c r="A964" s="24">
        <v>57</v>
      </c>
      <c r="B964" s="24">
        <v>2</v>
      </c>
      <c r="C964" s="13" t="s">
        <v>2458</v>
      </c>
      <c r="D964" s="13" t="s">
        <v>2459</v>
      </c>
      <c r="E964" s="25">
        <v>0.24444444444444446</v>
      </c>
      <c r="F964" s="13" t="s">
        <v>412</v>
      </c>
      <c r="G964" s="13" t="s">
        <v>1832</v>
      </c>
      <c r="H964" s="13" t="s">
        <v>1711</v>
      </c>
      <c r="I964" s="29" t="s">
        <v>2410</v>
      </c>
      <c r="J964" s="24"/>
      <c r="K964" s="24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s="13" customFormat="1" x14ac:dyDescent="0.3">
      <c r="A965" s="24">
        <v>57</v>
      </c>
      <c r="B965" s="24">
        <v>3</v>
      </c>
      <c r="C965" s="13" t="s">
        <v>1769</v>
      </c>
      <c r="D965" s="13" t="s">
        <v>2607</v>
      </c>
      <c r="E965" s="25">
        <v>5.6250000000000001E-2</v>
      </c>
      <c r="F965" s="13" t="s">
        <v>2460</v>
      </c>
      <c r="G965" s="13" t="s">
        <v>2461</v>
      </c>
      <c r="H965" s="13" t="s">
        <v>1711</v>
      </c>
      <c r="I965" s="29" t="s">
        <v>2462</v>
      </c>
      <c r="J965" s="24">
        <v>26</v>
      </c>
      <c r="K965" s="24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s="13" customFormat="1" x14ac:dyDescent="0.3">
      <c r="A966" s="24">
        <v>57</v>
      </c>
      <c r="B966" s="24">
        <v>4</v>
      </c>
      <c r="C966" s="13" t="s">
        <v>1769</v>
      </c>
      <c r="D966" s="13" t="s">
        <v>2608</v>
      </c>
      <c r="E966" s="25">
        <v>8.1250000000000003E-2</v>
      </c>
      <c r="F966" s="13" t="s">
        <v>2460</v>
      </c>
      <c r="G966" s="13" t="s">
        <v>2461</v>
      </c>
      <c r="H966" s="13" t="s">
        <v>1711</v>
      </c>
      <c r="I966" s="29" t="s">
        <v>2462</v>
      </c>
      <c r="J966" s="24">
        <v>26</v>
      </c>
      <c r="K966" s="24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s="13" customFormat="1" x14ac:dyDescent="0.3">
      <c r="A967" s="24">
        <v>57</v>
      </c>
      <c r="B967" s="24">
        <v>5</v>
      </c>
      <c r="C967" s="13" t="s">
        <v>1769</v>
      </c>
      <c r="D967" s="13" t="s">
        <v>2609</v>
      </c>
      <c r="E967" s="25">
        <v>8.4027777777777771E-2</v>
      </c>
      <c r="F967" s="13" t="s">
        <v>2460</v>
      </c>
      <c r="G967" s="13" t="s">
        <v>2461</v>
      </c>
      <c r="H967" s="13" t="s">
        <v>1711</v>
      </c>
      <c r="I967" s="29" t="s">
        <v>2462</v>
      </c>
      <c r="J967" s="24">
        <v>26</v>
      </c>
      <c r="K967" s="24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s="13" customFormat="1" x14ac:dyDescent="0.3">
      <c r="A968" s="24">
        <v>57</v>
      </c>
      <c r="B968" s="24">
        <v>6</v>
      </c>
      <c r="C968" s="13" t="s">
        <v>1769</v>
      </c>
      <c r="D968" s="13" t="s">
        <v>2610</v>
      </c>
      <c r="E968" s="25">
        <v>0.18541666666666667</v>
      </c>
      <c r="F968" s="13" t="s">
        <v>263</v>
      </c>
      <c r="G968" s="13" t="s">
        <v>2461</v>
      </c>
      <c r="H968" s="13" t="s">
        <v>1711</v>
      </c>
      <c r="I968" s="29" t="s">
        <v>2463</v>
      </c>
      <c r="J968" s="24">
        <v>26</v>
      </c>
      <c r="K968" s="24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s="13" customFormat="1" x14ac:dyDescent="0.3">
      <c r="A969" s="24">
        <v>57</v>
      </c>
      <c r="B969" s="24">
        <v>7</v>
      </c>
      <c r="C969" s="13" t="s">
        <v>1769</v>
      </c>
      <c r="D969" s="13" t="s">
        <v>2611</v>
      </c>
      <c r="E969" s="25">
        <v>6.25E-2</v>
      </c>
      <c r="F969" s="13" t="s">
        <v>263</v>
      </c>
      <c r="G969" s="13" t="s">
        <v>2461</v>
      </c>
      <c r="H969" s="13" t="s">
        <v>1711</v>
      </c>
      <c r="I969" s="29" t="s">
        <v>2463</v>
      </c>
      <c r="J969" s="24">
        <v>26</v>
      </c>
      <c r="K969" s="24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s="13" customFormat="1" x14ac:dyDescent="0.3">
      <c r="A970" s="24">
        <v>57</v>
      </c>
      <c r="B970" s="24">
        <v>8</v>
      </c>
      <c r="C970" s="13" t="s">
        <v>211</v>
      </c>
      <c r="D970" s="13" t="s">
        <v>2612</v>
      </c>
      <c r="E970" s="25">
        <v>0.125</v>
      </c>
      <c r="F970" s="13" t="s">
        <v>211</v>
      </c>
      <c r="G970" s="13" t="s">
        <v>2233</v>
      </c>
      <c r="H970" s="13" t="s">
        <v>1711</v>
      </c>
      <c r="I970" s="29" t="s">
        <v>2464</v>
      </c>
      <c r="J970" s="24"/>
      <c r="K970" s="24" t="s">
        <v>45</v>
      </c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s="13" customFormat="1" x14ac:dyDescent="0.3">
      <c r="A971" s="24">
        <v>57</v>
      </c>
      <c r="B971" s="24">
        <v>9</v>
      </c>
      <c r="C971" s="13" t="s">
        <v>2465</v>
      </c>
      <c r="D971" s="13" t="s">
        <v>2466</v>
      </c>
      <c r="E971" s="25">
        <v>0.55069444444444449</v>
      </c>
      <c r="F971" s="13" t="s">
        <v>209</v>
      </c>
      <c r="G971" s="13" t="s">
        <v>2467</v>
      </c>
      <c r="H971" s="13" t="s">
        <v>1711</v>
      </c>
      <c r="I971" s="29" t="s">
        <v>2410</v>
      </c>
      <c r="J971" s="24">
        <v>48</v>
      </c>
      <c r="K971" s="24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s="13" customFormat="1" x14ac:dyDescent="0.3">
      <c r="A972" s="24">
        <v>57</v>
      </c>
      <c r="B972" s="24">
        <v>10</v>
      </c>
      <c r="C972" s="13" t="s">
        <v>1878</v>
      </c>
      <c r="D972" s="13" t="s">
        <v>2613</v>
      </c>
      <c r="E972" s="25">
        <v>0.10694444444444444</v>
      </c>
      <c r="F972" s="13" t="s">
        <v>87</v>
      </c>
      <c r="G972" s="13" t="s">
        <v>2467</v>
      </c>
      <c r="H972" s="13" t="s">
        <v>1711</v>
      </c>
      <c r="I972" s="29" t="s">
        <v>2410</v>
      </c>
      <c r="J972" s="24">
        <v>48</v>
      </c>
      <c r="K972" s="24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s="13" customFormat="1" x14ac:dyDescent="0.3">
      <c r="A973" s="24">
        <v>57</v>
      </c>
      <c r="B973" s="24">
        <v>11</v>
      </c>
      <c r="C973" s="13" t="s">
        <v>1878</v>
      </c>
      <c r="D973" s="13" t="s">
        <v>2614</v>
      </c>
      <c r="E973" s="25">
        <v>0.13125000000000001</v>
      </c>
      <c r="F973" s="13" t="s">
        <v>87</v>
      </c>
      <c r="G973" s="13" t="s">
        <v>2467</v>
      </c>
      <c r="H973" s="13" t="s">
        <v>1711</v>
      </c>
      <c r="I973" s="29" t="s">
        <v>2410</v>
      </c>
      <c r="J973" s="24">
        <v>48</v>
      </c>
      <c r="K973" s="24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s="13" customFormat="1" x14ac:dyDescent="0.3">
      <c r="A974" s="24">
        <v>57</v>
      </c>
      <c r="B974" s="24">
        <v>12</v>
      </c>
      <c r="C974" s="13" t="s">
        <v>195</v>
      </c>
      <c r="D974" s="13" t="s">
        <v>2615</v>
      </c>
      <c r="E974" s="25">
        <v>0.11180555555555556</v>
      </c>
      <c r="F974" s="13" t="s">
        <v>2468</v>
      </c>
      <c r="G974" s="13" t="s">
        <v>2469</v>
      </c>
      <c r="H974" s="13" t="s">
        <v>1711</v>
      </c>
      <c r="I974" s="29" t="s">
        <v>2470</v>
      </c>
      <c r="J974" s="24">
        <v>24</v>
      </c>
      <c r="K974" s="24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s="13" customFormat="1" x14ac:dyDescent="0.3">
      <c r="A975" s="24">
        <v>57</v>
      </c>
      <c r="B975" s="24">
        <v>13</v>
      </c>
      <c r="C975" s="13" t="s">
        <v>195</v>
      </c>
      <c r="D975" s="13" t="s">
        <v>2616</v>
      </c>
      <c r="E975" s="25">
        <v>0.14097222222222222</v>
      </c>
      <c r="F975" s="13" t="s">
        <v>195</v>
      </c>
      <c r="G975" s="13" t="s">
        <v>2471</v>
      </c>
      <c r="H975" s="13" t="s">
        <v>1711</v>
      </c>
      <c r="I975" s="29" t="s">
        <v>2472</v>
      </c>
      <c r="J975" s="24">
        <v>24</v>
      </c>
      <c r="K975" s="24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s="13" customFormat="1" x14ac:dyDescent="0.3">
      <c r="A976" s="24">
        <v>57</v>
      </c>
      <c r="B976" s="24">
        <v>14</v>
      </c>
      <c r="C976" s="13" t="s">
        <v>195</v>
      </c>
      <c r="D976" s="13" t="s">
        <v>2617</v>
      </c>
      <c r="E976" s="25">
        <v>9.0972222222222218E-2</v>
      </c>
      <c r="F976" s="13" t="s">
        <v>195</v>
      </c>
      <c r="G976" s="13" t="s">
        <v>2471</v>
      </c>
      <c r="H976" s="13" t="s">
        <v>1711</v>
      </c>
      <c r="I976" s="29" t="s">
        <v>2472</v>
      </c>
      <c r="J976" s="24">
        <v>24</v>
      </c>
      <c r="K976" s="24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s="13" customFormat="1" x14ac:dyDescent="0.3">
      <c r="A977" s="24">
        <v>57</v>
      </c>
      <c r="B977" s="24">
        <v>15</v>
      </c>
      <c r="C977" s="13" t="s">
        <v>195</v>
      </c>
      <c r="D977" s="13" t="s">
        <v>2473</v>
      </c>
      <c r="E977" s="25">
        <v>0.15138888888888888</v>
      </c>
      <c r="F977" s="13" t="s">
        <v>2371</v>
      </c>
      <c r="G977" s="13" t="s">
        <v>2180</v>
      </c>
      <c r="H977" s="13" t="s">
        <v>1711</v>
      </c>
      <c r="I977" s="29" t="s">
        <v>2474</v>
      </c>
      <c r="J977" s="24">
        <v>24</v>
      </c>
      <c r="K977" s="24" t="s">
        <v>39</v>
      </c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s="13" customFormat="1" x14ac:dyDescent="0.3">
      <c r="A978" s="24">
        <v>57</v>
      </c>
      <c r="B978" s="24">
        <v>16</v>
      </c>
      <c r="C978" s="13" t="s">
        <v>2300</v>
      </c>
      <c r="D978" s="13" t="s">
        <v>2700</v>
      </c>
      <c r="E978" s="25">
        <v>0.125</v>
      </c>
      <c r="F978" s="13" t="s">
        <v>2475</v>
      </c>
      <c r="G978" s="13" t="s">
        <v>2476</v>
      </c>
      <c r="H978" s="13" t="s">
        <v>2477</v>
      </c>
      <c r="I978" s="29" t="s">
        <v>2478</v>
      </c>
      <c r="J978" s="24">
        <v>4</v>
      </c>
      <c r="K978" s="24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s="13" customFormat="1" x14ac:dyDescent="0.3">
      <c r="A979" s="24">
        <v>57</v>
      </c>
      <c r="B979" s="24">
        <v>17</v>
      </c>
      <c r="C979" s="13" t="s">
        <v>2300</v>
      </c>
      <c r="D979" s="13" t="s">
        <v>2701</v>
      </c>
      <c r="E979" s="25">
        <v>0.24652777777777779</v>
      </c>
      <c r="F979" s="13" t="s">
        <v>2475</v>
      </c>
      <c r="G979" s="13" t="s">
        <v>2476</v>
      </c>
      <c r="H979" s="13" t="s">
        <v>2477</v>
      </c>
      <c r="I979" s="29" t="s">
        <v>2478</v>
      </c>
      <c r="J979" s="24">
        <v>4</v>
      </c>
      <c r="K979" s="24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s="13" customFormat="1" x14ac:dyDescent="0.3">
      <c r="A980" s="24">
        <v>57</v>
      </c>
      <c r="B980" s="24">
        <v>18</v>
      </c>
      <c r="C980" s="13" t="s">
        <v>267</v>
      </c>
      <c r="D980" s="13" t="s">
        <v>2702</v>
      </c>
      <c r="E980" s="25">
        <v>0.16458333333333333</v>
      </c>
      <c r="F980" s="13" t="s">
        <v>2479</v>
      </c>
      <c r="G980" s="13" t="s">
        <v>2480</v>
      </c>
      <c r="H980" s="13" t="s">
        <v>2481</v>
      </c>
      <c r="I980" s="29" t="s">
        <v>2482</v>
      </c>
      <c r="J980" s="24">
        <v>4</v>
      </c>
      <c r="K980" s="24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s="13" customFormat="1" x14ac:dyDescent="0.3">
      <c r="A981" s="24">
        <v>57</v>
      </c>
      <c r="B981" s="24">
        <v>19</v>
      </c>
      <c r="C981" s="13" t="s">
        <v>267</v>
      </c>
      <c r="D981" s="13" t="s">
        <v>2703</v>
      </c>
      <c r="E981" s="25">
        <v>0.11041666666666666</v>
      </c>
      <c r="F981" s="13" t="s">
        <v>2479</v>
      </c>
      <c r="G981" s="13" t="s">
        <v>2480</v>
      </c>
      <c r="H981" s="13" t="s">
        <v>2481</v>
      </c>
      <c r="I981" s="29" t="s">
        <v>2482</v>
      </c>
      <c r="J981" s="24">
        <v>4</v>
      </c>
      <c r="K981" s="24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s="13" customFormat="1" x14ac:dyDescent="0.3">
      <c r="A982" s="24">
        <v>57</v>
      </c>
      <c r="B982" s="24">
        <v>20</v>
      </c>
      <c r="C982" s="13" t="s">
        <v>704</v>
      </c>
      <c r="D982" s="13" t="s">
        <v>2618</v>
      </c>
      <c r="E982" s="25">
        <v>0.30694444444444441</v>
      </c>
      <c r="F982" s="13" t="s">
        <v>712</v>
      </c>
      <c r="G982" s="13" t="s">
        <v>2043</v>
      </c>
      <c r="H982" s="13" t="s">
        <v>333</v>
      </c>
      <c r="I982" s="29" t="s">
        <v>2483</v>
      </c>
      <c r="J982" s="24">
        <v>4</v>
      </c>
      <c r="K982" s="24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s="13" customFormat="1" x14ac:dyDescent="0.3">
      <c r="A983" s="24">
        <v>58</v>
      </c>
      <c r="B983" s="24">
        <v>1</v>
      </c>
      <c r="C983" s="13" t="s">
        <v>1769</v>
      </c>
      <c r="D983" s="13" t="s">
        <v>2704</v>
      </c>
      <c r="E983" s="25">
        <v>0.18888888888888888</v>
      </c>
      <c r="F983" s="13" t="s">
        <v>2371</v>
      </c>
      <c r="G983" s="13" t="s">
        <v>2180</v>
      </c>
      <c r="H983" s="13" t="s">
        <v>1711</v>
      </c>
      <c r="I983" s="29" t="s">
        <v>2484</v>
      </c>
      <c r="J983" s="24">
        <v>48</v>
      </c>
      <c r="K983" s="24" t="s">
        <v>46</v>
      </c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s="13" customFormat="1" x14ac:dyDescent="0.3">
      <c r="A984" s="24">
        <v>58</v>
      </c>
      <c r="B984" s="24">
        <v>2</v>
      </c>
      <c r="C984" s="13" t="s">
        <v>210</v>
      </c>
      <c r="D984" s="13" t="s">
        <v>2619</v>
      </c>
      <c r="E984" s="25">
        <v>5.347222222222222E-2</v>
      </c>
      <c r="F984" s="13" t="s">
        <v>2485</v>
      </c>
      <c r="G984" s="13" t="s">
        <v>2486</v>
      </c>
      <c r="H984" s="13" t="s">
        <v>1711</v>
      </c>
      <c r="I984" s="29" t="s">
        <v>2487</v>
      </c>
      <c r="J984" s="24" t="s">
        <v>2488</v>
      </c>
      <c r="K984" s="24" t="s">
        <v>25</v>
      </c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s="13" customFormat="1" x14ac:dyDescent="0.3">
      <c r="A985" s="24">
        <v>58</v>
      </c>
      <c r="B985" s="24">
        <v>3</v>
      </c>
      <c r="C985" s="13" t="s">
        <v>210</v>
      </c>
      <c r="D985" s="13" t="s">
        <v>2620</v>
      </c>
      <c r="E985" s="25">
        <v>7.6388888888888895E-2</v>
      </c>
      <c r="F985" s="13" t="s">
        <v>2485</v>
      </c>
      <c r="G985" s="13" t="s">
        <v>2486</v>
      </c>
      <c r="H985" s="13" t="s">
        <v>1711</v>
      </c>
      <c r="I985" s="29" t="s">
        <v>2487</v>
      </c>
      <c r="J985" s="24" t="s">
        <v>697</v>
      </c>
      <c r="K985" s="24" t="s">
        <v>9</v>
      </c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s="13" customFormat="1" x14ac:dyDescent="0.3">
      <c r="A986" s="24">
        <v>58</v>
      </c>
      <c r="B986" s="24">
        <v>4</v>
      </c>
      <c r="C986" s="13" t="s">
        <v>210</v>
      </c>
      <c r="D986" s="13" t="s">
        <v>2621</v>
      </c>
      <c r="E986" s="25">
        <v>6.1805555555555558E-2</v>
      </c>
      <c r="F986" s="13" t="s">
        <v>2485</v>
      </c>
      <c r="G986" s="13" t="s">
        <v>2486</v>
      </c>
      <c r="H986" s="13" t="s">
        <v>1711</v>
      </c>
      <c r="I986" s="29" t="s">
        <v>2487</v>
      </c>
      <c r="J986" s="24" t="s">
        <v>697</v>
      </c>
      <c r="K986" s="24" t="s">
        <v>38</v>
      </c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s="13" customFormat="1" x14ac:dyDescent="0.3">
      <c r="A987" s="24">
        <v>58</v>
      </c>
      <c r="B987" s="24">
        <v>5</v>
      </c>
      <c r="C987" s="13" t="s">
        <v>210</v>
      </c>
      <c r="D987" s="13" t="s">
        <v>2622</v>
      </c>
      <c r="E987" s="25">
        <v>5.6944444444444443E-2</v>
      </c>
      <c r="F987" s="13" t="s">
        <v>2485</v>
      </c>
      <c r="G987" s="13" t="s">
        <v>2486</v>
      </c>
      <c r="H987" s="13" t="s">
        <v>1711</v>
      </c>
      <c r="I987" s="29" t="s">
        <v>2487</v>
      </c>
      <c r="J987" s="24" t="s">
        <v>697</v>
      </c>
      <c r="K987" s="24" t="s">
        <v>39</v>
      </c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s="13" customFormat="1" x14ac:dyDescent="0.3">
      <c r="A988" s="24">
        <v>58</v>
      </c>
      <c r="B988" s="24">
        <v>6</v>
      </c>
      <c r="C988" s="13" t="s">
        <v>210</v>
      </c>
      <c r="D988" s="13" t="s">
        <v>2623</v>
      </c>
      <c r="E988" s="25">
        <v>5.347222222222222E-2</v>
      </c>
      <c r="F988" s="13" t="s">
        <v>2485</v>
      </c>
      <c r="G988" s="13" t="s">
        <v>2486</v>
      </c>
      <c r="H988" s="13" t="s">
        <v>1711</v>
      </c>
      <c r="I988" s="29" t="s">
        <v>2487</v>
      </c>
      <c r="J988" s="24" t="s">
        <v>697</v>
      </c>
      <c r="K988" s="24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s="13" customFormat="1" x14ac:dyDescent="0.3">
      <c r="A989" s="24">
        <v>58</v>
      </c>
      <c r="B989" s="24">
        <v>7</v>
      </c>
      <c r="C989" s="13" t="s">
        <v>210</v>
      </c>
      <c r="D989" s="13" t="s">
        <v>2489</v>
      </c>
      <c r="E989" s="25">
        <v>5.6944444444444443E-2</v>
      </c>
      <c r="F989" s="13" t="s">
        <v>2485</v>
      </c>
      <c r="G989" s="13" t="s">
        <v>2486</v>
      </c>
      <c r="H989" s="13" t="s">
        <v>1711</v>
      </c>
      <c r="I989" s="29" t="s">
        <v>2487</v>
      </c>
      <c r="J989" s="24" t="s">
        <v>697</v>
      </c>
      <c r="K989" s="24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s="13" customFormat="1" x14ac:dyDescent="0.3">
      <c r="A990" s="24">
        <v>58</v>
      </c>
      <c r="B990" s="24">
        <v>8</v>
      </c>
      <c r="C990" s="13" t="s">
        <v>210</v>
      </c>
      <c r="D990" s="13" t="s">
        <v>2624</v>
      </c>
      <c r="E990" s="25">
        <v>0.25138888888888888</v>
      </c>
      <c r="F990" s="13" t="s">
        <v>2490</v>
      </c>
      <c r="G990" s="13" t="s">
        <v>2491</v>
      </c>
      <c r="H990" s="13" t="s">
        <v>2492</v>
      </c>
      <c r="I990" s="29" t="s">
        <v>1798</v>
      </c>
      <c r="J990" s="24" t="s">
        <v>697</v>
      </c>
      <c r="K990" s="24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s="13" customFormat="1" x14ac:dyDescent="0.3">
      <c r="A991" s="24">
        <v>58</v>
      </c>
      <c r="B991" s="24">
        <v>9</v>
      </c>
      <c r="C991" s="13" t="s">
        <v>210</v>
      </c>
      <c r="D991" s="13" t="s">
        <v>389</v>
      </c>
      <c r="E991" s="25">
        <v>0.34791666666666665</v>
      </c>
      <c r="F991" s="13" t="s">
        <v>89</v>
      </c>
      <c r="G991" s="13" t="s">
        <v>2493</v>
      </c>
      <c r="H991" s="13" t="s">
        <v>2494</v>
      </c>
      <c r="I991" s="29" t="s">
        <v>2463</v>
      </c>
      <c r="J991" s="24">
        <v>54</v>
      </c>
      <c r="K991" s="24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s="13" customFormat="1" x14ac:dyDescent="0.3">
      <c r="A992" s="24">
        <v>58</v>
      </c>
      <c r="B992" s="24">
        <v>10</v>
      </c>
      <c r="C992" s="13" t="s">
        <v>2495</v>
      </c>
      <c r="D992" s="13" t="s">
        <v>2625</v>
      </c>
      <c r="E992" s="25">
        <v>8.1944444444444445E-2</v>
      </c>
      <c r="F992" s="13" t="s">
        <v>2495</v>
      </c>
      <c r="G992" s="13" t="s">
        <v>2496</v>
      </c>
      <c r="H992" s="13" t="s">
        <v>1711</v>
      </c>
      <c r="I992" s="29" t="s">
        <v>2410</v>
      </c>
      <c r="J992" s="24"/>
      <c r="K992" s="24" t="s">
        <v>46</v>
      </c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s="13" customFormat="1" x14ac:dyDescent="0.3">
      <c r="A993" s="24">
        <v>58</v>
      </c>
      <c r="B993" s="24">
        <v>11</v>
      </c>
      <c r="C993" s="13" t="s">
        <v>2495</v>
      </c>
      <c r="D993" s="13" t="s">
        <v>35</v>
      </c>
      <c r="E993" s="25">
        <v>0.14722222222222223</v>
      </c>
      <c r="F993" s="13" t="s">
        <v>2495</v>
      </c>
      <c r="G993" s="13" t="s">
        <v>2496</v>
      </c>
      <c r="H993" s="13" t="s">
        <v>1711</v>
      </c>
      <c r="I993" s="29" t="s">
        <v>2410</v>
      </c>
      <c r="J993" s="24"/>
      <c r="K993" s="24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s="13" customFormat="1" x14ac:dyDescent="0.3">
      <c r="A994" s="24">
        <v>58</v>
      </c>
      <c r="B994" s="24">
        <v>12</v>
      </c>
      <c r="C994" s="13" t="s">
        <v>247</v>
      </c>
      <c r="D994" s="13" t="s">
        <v>2705</v>
      </c>
      <c r="E994" s="25">
        <v>0.13125000000000001</v>
      </c>
      <c r="F994" s="13" t="s">
        <v>247</v>
      </c>
      <c r="G994" s="13" t="s">
        <v>2497</v>
      </c>
      <c r="H994" s="13" t="s">
        <v>1711</v>
      </c>
      <c r="I994" s="29" t="s">
        <v>2203</v>
      </c>
      <c r="J994" s="24">
        <v>15</v>
      </c>
      <c r="K994" s="24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s="13" customFormat="1" x14ac:dyDescent="0.3">
      <c r="A995" s="24">
        <v>58</v>
      </c>
      <c r="B995" s="24">
        <v>13</v>
      </c>
      <c r="C995" s="13" t="s">
        <v>247</v>
      </c>
      <c r="D995" s="13" t="s">
        <v>2498</v>
      </c>
      <c r="E995" s="25">
        <v>6.25E-2</v>
      </c>
      <c r="F995" s="13" t="s">
        <v>247</v>
      </c>
      <c r="G995" s="13" t="s">
        <v>2497</v>
      </c>
      <c r="H995" s="13" t="s">
        <v>1711</v>
      </c>
      <c r="I995" s="29" t="s">
        <v>2203</v>
      </c>
      <c r="J995" s="24">
        <v>15</v>
      </c>
      <c r="K995" s="24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s="13" customFormat="1" x14ac:dyDescent="0.3">
      <c r="A996" s="24">
        <v>58</v>
      </c>
      <c r="B996" s="24">
        <v>14</v>
      </c>
      <c r="C996" s="13" t="s">
        <v>247</v>
      </c>
      <c r="D996" s="13" t="s">
        <v>2706</v>
      </c>
      <c r="E996" s="25">
        <v>4.7916666666666663E-2</v>
      </c>
      <c r="F996" s="13" t="s">
        <v>247</v>
      </c>
      <c r="G996" s="13" t="s">
        <v>2497</v>
      </c>
      <c r="H996" s="13" t="s">
        <v>1711</v>
      </c>
      <c r="I996" s="29" t="s">
        <v>2203</v>
      </c>
      <c r="J996" s="24">
        <v>15</v>
      </c>
      <c r="K996" s="24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s="13" customFormat="1" x14ac:dyDescent="0.3">
      <c r="A997" s="24">
        <v>58</v>
      </c>
      <c r="B997" s="24">
        <v>15</v>
      </c>
      <c r="C997" s="13" t="s">
        <v>247</v>
      </c>
      <c r="D997" s="13" t="s">
        <v>2499</v>
      </c>
      <c r="E997" s="25">
        <v>0.21805555555555556</v>
      </c>
      <c r="F997" s="13" t="s">
        <v>247</v>
      </c>
      <c r="G997" s="13" t="s">
        <v>2497</v>
      </c>
      <c r="H997" s="13" t="s">
        <v>1711</v>
      </c>
      <c r="I997" s="29" t="s">
        <v>2203</v>
      </c>
      <c r="J997" s="24">
        <v>15</v>
      </c>
      <c r="K997" s="24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s="13" customFormat="1" ht="16.2" x14ac:dyDescent="0.3">
      <c r="A998" s="24">
        <v>58</v>
      </c>
      <c r="B998" s="24">
        <v>16</v>
      </c>
      <c r="C998" s="13" t="s">
        <v>2300</v>
      </c>
      <c r="D998" s="13" t="s">
        <v>2626</v>
      </c>
      <c r="E998" s="25">
        <v>0.16666666666666666</v>
      </c>
      <c r="F998" s="13" t="s">
        <v>2500</v>
      </c>
      <c r="G998" s="13" t="s">
        <v>2501</v>
      </c>
      <c r="H998" s="13" t="s">
        <v>1711</v>
      </c>
      <c r="I998" s="29" t="s">
        <v>2457</v>
      </c>
      <c r="J998" s="24">
        <v>15</v>
      </c>
      <c r="K998" s="24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s="13" customFormat="1" x14ac:dyDescent="0.3">
      <c r="A999" s="24">
        <v>58</v>
      </c>
      <c r="B999" s="24">
        <v>17</v>
      </c>
      <c r="C999" s="13" t="s">
        <v>62</v>
      </c>
      <c r="D999" s="13" t="s">
        <v>2627</v>
      </c>
      <c r="E999" s="25">
        <v>0.17222222222222225</v>
      </c>
      <c r="F999" s="13" t="s">
        <v>2500</v>
      </c>
      <c r="G999" s="13" t="s">
        <v>2501</v>
      </c>
      <c r="H999" s="13" t="s">
        <v>1711</v>
      </c>
      <c r="I999" s="29" t="s">
        <v>1798</v>
      </c>
      <c r="J999" s="24">
        <v>15</v>
      </c>
      <c r="K999" s="24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s="13" customFormat="1" x14ac:dyDescent="0.3">
      <c r="A1000" s="24">
        <v>58</v>
      </c>
      <c r="B1000" s="24">
        <v>18</v>
      </c>
      <c r="C1000" s="13" t="s">
        <v>2502</v>
      </c>
      <c r="D1000" s="13" t="s">
        <v>2707</v>
      </c>
      <c r="E1000" s="25">
        <v>0.20277777777777781</v>
      </c>
      <c r="F1000" s="13" t="s">
        <v>2500</v>
      </c>
      <c r="G1000" s="13" t="s">
        <v>2501</v>
      </c>
      <c r="H1000" s="13" t="s">
        <v>1711</v>
      </c>
      <c r="I1000" s="29" t="s">
        <v>1798</v>
      </c>
      <c r="J1000" s="24">
        <v>15</v>
      </c>
      <c r="K1000" s="24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  <row r="1001" spans="1:41" s="13" customFormat="1" x14ac:dyDescent="0.3">
      <c r="A1001" s="24">
        <v>58</v>
      </c>
      <c r="B1001" s="24">
        <v>19</v>
      </c>
      <c r="C1001" s="13" t="s">
        <v>2503</v>
      </c>
      <c r="D1001" s="13" t="s">
        <v>2628</v>
      </c>
      <c r="E1001" s="25">
        <v>0.18888888888888888</v>
      </c>
      <c r="F1001" s="13" t="s">
        <v>2504</v>
      </c>
      <c r="H1001" s="13" t="s">
        <v>2447</v>
      </c>
      <c r="I1001" s="29" t="s">
        <v>2451</v>
      </c>
      <c r="J1001" s="24">
        <v>20</v>
      </c>
      <c r="K1001" s="24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</row>
    <row r="1002" spans="1:41" s="13" customFormat="1" x14ac:dyDescent="0.3">
      <c r="A1002" s="24">
        <v>58</v>
      </c>
      <c r="B1002" s="24">
        <v>20</v>
      </c>
      <c r="C1002" s="13" t="s">
        <v>2503</v>
      </c>
      <c r="D1002" s="13" t="s">
        <v>2629</v>
      </c>
      <c r="E1002" s="25">
        <v>0.22291666666666665</v>
      </c>
      <c r="F1002" s="13" t="s">
        <v>2505</v>
      </c>
      <c r="G1002" s="13" t="s">
        <v>2506</v>
      </c>
      <c r="H1002" s="13" t="s">
        <v>2447</v>
      </c>
      <c r="I1002" s="29" t="s">
        <v>2507</v>
      </c>
      <c r="J1002" s="24">
        <v>20</v>
      </c>
      <c r="K1002" s="24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</row>
    <row r="1003" spans="1:41" s="13" customFormat="1" x14ac:dyDescent="0.3">
      <c r="A1003" s="24">
        <v>58</v>
      </c>
      <c r="B1003" s="24">
        <v>21</v>
      </c>
      <c r="C1003" s="13" t="s">
        <v>54</v>
      </c>
      <c r="D1003" s="13" t="s">
        <v>2630</v>
      </c>
      <c r="E1003" s="25">
        <v>0.3263888888888889</v>
      </c>
      <c r="F1003" s="13" t="s">
        <v>2503</v>
      </c>
      <c r="G1003" s="13" t="s">
        <v>2508</v>
      </c>
      <c r="H1003" s="13" t="s">
        <v>2447</v>
      </c>
      <c r="I1003" s="29" t="s">
        <v>2509</v>
      </c>
      <c r="J1003" s="24">
        <v>20</v>
      </c>
      <c r="K1003" s="24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</row>
    <row r="1004" spans="1:41" s="13" customFormat="1" x14ac:dyDescent="0.3">
      <c r="A1004" s="24"/>
      <c r="B1004" s="24"/>
      <c r="D1004" s="26"/>
      <c r="E1004" s="25"/>
      <c r="G1004" s="27"/>
      <c r="I1004" s="5"/>
      <c r="J1004" s="24"/>
      <c r="K1004" s="24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</row>
  </sheetData>
  <sheetProtection selectLockedCells="1"/>
  <phoneticPr fontId="9" type="noConversion"/>
  <dataValidations count="2">
    <dataValidation type="list" allowBlank="1" showInputMessage="1" showErrorMessage="1" sqref="K672:K1003" xr:uid="{EC1F2F45-4E10-4D75-88C8-0F7DD43A073C}">
      <formula1>#REF!</formula1>
    </dataValidation>
    <dataValidation type="list" allowBlank="1" showInputMessage="1" showErrorMessage="1" sqref="K2:K671 J672:J1003" xr:uid="{00000000-0002-0000-0000-000000000000}">
      <formula1>#REF!</formula1>
    </dataValidation>
  </dataValidations>
  <hyperlinks>
    <hyperlink ref="D837" r:id="rId1" tooltip="Puer natus in Bethlehem" xr:uid="{06D5A733-9167-4438-B9D0-266B50DA9C5C}"/>
    <hyperlink ref="D838" r:id="rId2" tooltip="Gelobet seist du, Jesu Christ (BWV 604)" xr:uid="{9AC3734C-15E2-4820-9358-D2E419EFFC5C}"/>
    <hyperlink ref="D845" r:id="rId3" tooltip="Das alte Jahr vergangen ist" xr:uid="{41A7C059-BBC9-497F-BBC5-A21CBDE656DF}"/>
  </hyperlinks>
  <pageMargins left="0.39000000000000007" right="0.39000000000000007" top="0.39000000000000007" bottom="0.39000000000000007" header="0.30000000000000004" footer="0.30000000000000004"/>
  <pageSetup paperSize="9" scale="37" orientation="landscape" horizontalDpi="4294967292" verticalDpi="4294967292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Tab_CD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Rémy-Fombon</dc:creator>
  <cp:lastModifiedBy>user</cp:lastModifiedBy>
  <cp:lastPrinted>2019-01-03T12:20:31Z</cp:lastPrinted>
  <dcterms:created xsi:type="dcterms:W3CDTF">2016-01-19T18:00:35Z</dcterms:created>
  <dcterms:modified xsi:type="dcterms:W3CDTF">2022-12-01T13:46:49Z</dcterms:modified>
</cp:coreProperties>
</file>